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I:\OddMTZ\Z Kopecká\67_SŽT_Nasazení systému IdM v prostředí Správy železnic\02 ZD\01 Pracovní verze\05 příprava do oběhu\03_Veřejná část\"/>
    </mc:Choice>
  </mc:AlternateContent>
  <xr:revisionPtr revIDLastSave="0" documentId="13_ncr:1_{FB8BAE92-734F-4975-9B64-F309F42F7E4E}" xr6:coauthVersionLast="47" xr6:coauthVersionMax="47" xr10:uidLastSave="{00000000-0000-0000-0000-000000000000}"/>
  <bookViews>
    <workbookView xWindow="28680" yWindow="-120" windowWidth="29040" windowHeight="15840" xr2:uid="{00000000-000D-0000-FFFF-FFFF00000000}"/>
  </bookViews>
  <sheets>
    <sheet name="IDM.FeatureList" sheetId="1" r:id="rId1"/>
  </sheets>
  <definedNames>
    <definedName name="_FNC_List">#REF!</definedName>
    <definedName name="_FNC_Table">#REF!</definedName>
    <definedName name="_FncCat_List">#REF!</definedName>
    <definedName name="_FncCat_Table">#REF!</definedName>
    <definedName name="_REV_List">#REF!</definedName>
    <definedName name="_REV_Table">#REF!</definedName>
    <definedName name="_STATUS_List">#REF!</definedName>
    <definedName name="_STATUS_Table">#REF!</definedName>
    <definedName name="_YN_List">#REF!</definedName>
    <definedName name="_YN_Tabl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7" i="1" l="1"/>
  <c r="B68" i="1"/>
  <c r="B64" i="1"/>
  <c r="B65" i="1"/>
  <c r="B62" i="1"/>
  <c r="B61" i="1"/>
  <c r="B60" i="1"/>
  <c r="B59" i="1"/>
  <c r="B58" i="1"/>
  <c r="B57" i="1"/>
  <c r="B56" i="1"/>
  <c r="B55" i="1"/>
  <c r="B54" i="1"/>
  <c r="B53" i="1"/>
  <c r="B52" i="1"/>
  <c r="B51" i="1"/>
  <c r="B50" i="1"/>
  <c r="B49" i="1"/>
  <c r="B48" i="1"/>
  <c r="B47" i="1"/>
  <c r="B46" i="1"/>
  <c r="B45" i="1"/>
  <c r="B44" i="1"/>
  <c r="B43" i="1"/>
  <c r="B42" i="1"/>
  <c r="B39" i="1"/>
  <c r="B41" i="1"/>
  <c r="B40" i="1"/>
</calcChain>
</file>

<file path=xl/sharedStrings.xml><?xml version="1.0" encoding="utf-8"?>
<sst xmlns="http://schemas.openxmlformats.org/spreadsheetml/2006/main" count="620" uniqueCount="226">
  <si>
    <t xml:space="preserve"> SEZNAM POŽADAVKŮ NA SYSTÉM IdM - FUNKČNÍ A NEFUNKČNÍ VLASTNOSTI</t>
  </si>
  <si>
    <t>Oblast</t>
  </si>
  <si>
    <t>ID</t>
  </si>
  <si>
    <t>Požadavek</t>
  </si>
  <si>
    <t>Funkční/Nefunkční</t>
  </si>
  <si>
    <t>Stav</t>
  </si>
  <si>
    <t>Uživatelsky/
garantem  spravované</t>
  </si>
  <si>
    <t>Administr. spravované</t>
  </si>
  <si>
    <t>Portál uživatele</t>
  </si>
  <si>
    <t>API/web service</t>
  </si>
  <si>
    <t>A</t>
  </si>
  <si>
    <t>Obecné požadavky</t>
  </si>
  <si>
    <t>A.1</t>
  </si>
  <si>
    <t>IdM musí v návaznosti na zdrojové systémy dat - SAP, JIRA (CMDB + Service desk), AD 1-n,  o identitách udržovat a spravovat kompletní životní cyklus identity. Jedná se zejména o příchod zaměstnance, přidělení business rolí dle jeho organizačního zařazení  (systematizovaného místa), činnostího zařazení, doplňování business rolí i mimo systemizované místo, změna rolí v případě jeho změny jeho zařazení, odchod zaměstnance spočívající v deaktivaci, anonymizaci a následně archivaci jeho identity apod. Seznam požadavků na podporu procesů řízení životního cyklu identity je uveden v oblasti B.</t>
  </si>
  <si>
    <t>Nefunkční</t>
  </si>
  <si>
    <t>Požadované</t>
  </si>
  <si>
    <t>A.2</t>
  </si>
  <si>
    <t>IdM musí zajistit přiřazení aplikačních rolí a souvisejících uživatelských účtů pro cílové systémy na základě business rolí a dalších vlastností nebo atributů identity. Současně musí zajistit aktualizaci členství uživatelských účtů v aplikačních rolích při změně členství uživatelských účtů v business rolích, do kterých jsou tyto aplikační role vnořeny nebo při změně atributů identity.</t>
  </si>
  <si>
    <t>Funkční</t>
  </si>
  <si>
    <t>Ano</t>
  </si>
  <si>
    <t>A.3</t>
  </si>
  <si>
    <t xml:space="preserve">IdM musí obsahovat registr aplikací a informačních systémů (souhrnně IS), registr aplikačních rolí s možností jejich filtrování podle aplikace aplikační role, registr business rolí a registr uživatelských účtů s možností filtrování v registrech dle atributů objektů v registru. IdM umožňuje zobrazit  informace kdo je členem konkrétná aplikační role a na základě jakého důvodu a zároveň umožňuje zobrazit jeké aplikační role má přiřazený uživatelský účet a zda tyto aplikační role má uživatelský účet přiřazené přímo nebo prostřednictvím business role a jaké business role, IdM musí umožňovat export a import aplikací, aplikačních rolí, business rolí, uživatelských účtů přes definované rozhraní (webová služba, API apod.) a zároveň má IdM možnost importu vazeb mezi aplikací a aplikační rolí, aplikační rolí a business rolí, uživatelem a business rolí, uživatelem a aplikační rolí. IdM musí umožňovat sychnronizaci všech výše uvedených objektů a vlastností prostřednictvím API obousměrně do CMDB (Jira) zadavatele.
</t>
  </si>
  <si>
    <t>A.4</t>
  </si>
  <si>
    <t>Jedna fyzická osoba musí mít v IdM jednu jedinečnou identitu rozpoznatelnou na základě jedinečného identifikátoru identity neměnného po celý život fyzické osoby. Změna pracovně právního nebo jiného smluvního vztahu fyzické osoby nemá na jedinečný identifikátor identity vliv. Tato fyzická osoba může mít více účtů.</t>
  </si>
  <si>
    <t>A.5</t>
  </si>
  <si>
    <t>IdM musí umožnit přiřazení více uživatelských účtů ("loginů") jedné identitě v závislosti na cílových systémech, například na základě role nebo atributu apod. Uživatelský účet dané aplikace nebo IS může být přiřazen i více identitám, ale v tom případě sdílený účet není řízen systémem IdM. Zároveň musí umožnit přiřazení jednoho uživatelského účtu jedné identitě i v případě, že má tato identita více pracovních poměrů.</t>
  </si>
  <si>
    <t>A.6</t>
  </si>
  <si>
    <t>IdM musí obsahovat samoobslužné uživatelské rozhraní (portál uživatelské samoobsluhy) pro zadávání žádostí o přiřazování uživatelských rolí a přístupů (přidělování  a změny členství v business nebo aplikačních rolích, změny členství ve skupinách atd.). Požadavky na přidělení nebo odebrání členství uživatelského účtu identity v aplikační nebo business roli, budou v IdM schvalovány definovanými schvalovateli (tzv. "schvalovací workflow"). Pro každou aplikační nebo business roli nebo pro každou skupinu aplikačních nebo business rolí bude možné oprávněným uživatelem na portále IdM definovat samostatné a specifické schvalovací workflow nebo nastavit vyřízení žádosti o aplikační nebo business roli nebo skupinu aplikačních nebo business rolí automaticky bez schválení.
IdM musí umožňovat provést schvalovací workflow i mimo IdM a to prostřednictvím API, které musí  umožňovat přenesení seznamu aplikací, jejich atributů, byznys rolí, schématu workflow a jeho schvalovatelů z IdM do aplikace JIRA a zrcadlit celý průběh schvalovacího workflow při každé akci zpět do IdM včetně výsledku schvalování.</t>
  </si>
  <si>
    <t>A.7</t>
  </si>
  <si>
    <t>Správa uživatelů (identit) musí obsahovat i správu údajů o uživatelských digitálních certifikátech. Data o certifikátech bude možné nahrávat do systému prostřednictvím definovaného rozhraní (např. webová služba).</t>
  </si>
  <si>
    <t>A.8</t>
  </si>
  <si>
    <t>IdM musí pro deaktivované a archivované identity zajistit anonymizaci jejich údajů (dle všech zákoných požadavků)</t>
  </si>
  <si>
    <t>A.9</t>
  </si>
  <si>
    <t>IdM musí v závislosti na zdrojových systémech zajistit správu identit a jejich uživatelských účtů, tak že jednotlivé typy identit a jejich uživatelských účtů je možné spravovat specifickými procesy ve vazbě na typ identity a typ uživatelského účtu (například zaměstnanec HPP běžný účet,zaměstnanec HPP administrátorský účet , pracovník DPP/DPČ běžný účet,pracovník DPP/DPČ administrátorský účet , externista dodavatel běžný účet,externista dodavatel administrátorský účet externista dopravce běžný účet atd.)</t>
  </si>
  <si>
    <t>A.10</t>
  </si>
  <si>
    <t>Integrace se systémem JIRA. IdM musí obousměrně komunikovat s CMDB provozovaným v rámci aplikace JIRA, minimálně v těchto oblastech:
- seznam aplikací a jejich atributů, vlastností, které mají být řízeny prostřednictvím IdM
- seznam business rolí k aplikacím včetně aplikačních rolí, z kterých se skládají
- seznam požadovaných aktérů (rolí) přiřazených k jednotlivým schvalovacím workflow, které budou probíha v rámci JIRA
- zrcadlení jednotlivých schvalovacích workflow (ticketů) probíhajících v JIRA přímo do IdM a to při každém kroku schválení včetně finálního výsledku schvalování a to včetně všech atributů workflow náležícím.</t>
  </si>
  <si>
    <t>A.11</t>
  </si>
  <si>
    <t>IdM musí být schopno provozu v režimu vysoké dostupnosti (HA)</t>
  </si>
  <si>
    <t>A.12</t>
  </si>
  <si>
    <t>IdM musí v rámci integrací na všechny adresářové služby Microsoft AD komunikovat způsobem vždy na celou doménu (nikoliv pouze na konkrétní řadič). IdM musí umožňovat komunikaci na vícero AD instatncí.</t>
  </si>
  <si>
    <t>A.13</t>
  </si>
  <si>
    <t>IdM musí umožňovat provoz, kdy za účelem správné segmentace sítí bude do tomu určených sítí umístěna IdM sonda (případně druhá instance IdM), která bude na základě pokynů hlavní IdM instance vykonávat všechny úkony nutné pro zajištění řízení účtů a rolí aplikací v této podsíti a to včetně schvalovacích workflow. Způsob komunikace mezi hlavní IdM a IdM sondy musí být v odpovídající úrovni zabezpečení.</t>
  </si>
  <si>
    <t>A.14</t>
  </si>
  <si>
    <t>IdM musí ze zdrojového systému (SAP) importovat a udržovat organizační strukturu a využívat ji a to včetně organizačních struktur externích subjektů. Přístup k dané struktuře a v ni zařazených identitách musí být na základě oprávnění.</t>
  </si>
  <si>
    <t>A.15</t>
  </si>
  <si>
    <t>IdM musí umožňovat řízení přístupu k jednotlivým částem aplikace samotné na základě rolí uživatele a musí umožňovat k těmto rolím přiřadit přístup ke konkrétní části UI aplikace IdM (do úrovně atributů jednotlivých entit). Například náhled manažera na podřízené.</t>
  </si>
  <si>
    <t>A.16</t>
  </si>
  <si>
    <t>IdM musí zajistit bezchybnou správu identity v rozsahu minimálně 40 000 aktivních uživatelů a komplexní správu všech neaktivních a anonymizovaných identit.</t>
  </si>
  <si>
    <t>A.17</t>
  </si>
  <si>
    <t>IDM musí u VPN pro externí subjekty evidovat platnou smlouvu s dodavatelem v SAPu a konec platnosti.</t>
  </si>
  <si>
    <t>A.18</t>
  </si>
  <si>
    <t>IDM musí evidovat informaci o poslední změně hesla.</t>
  </si>
  <si>
    <t>B</t>
  </si>
  <si>
    <t>Podpora procesů</t>
  </si>
  <si>
    <t>B.1</t>
  </si>
  <si>
    <t>IdM musí (v návaznosti na zdrojové systémy dat) podporovat procesy správy životního cyklu identity a jejich uživatelských účtů a sovisející obslužbé procesy, zejména:</t>
  </si>
  <si>
    <t>B.1.1</t>
  </si>
  <si>
    <t>vznik nové identity a jejího uživatelského účtu</t>
  </si>
  <si>
    <t>B.1.2</t>
  </si>
  <si>
    <t>nový pracovněprávní vztah a vytvoření nebo změna uživatelského účtu</t>
  </si>
  <si>
    <t>B.1.3</t>
  </si>
  <si>
    <t>změna pracovněprávního vztahu a následná změna údajů identity a uživatelských účtů identity</t>
  </si>
  <si>
    <t>B.1.4</t>
  </si>
  <si>
    <t>změny popisných atributů</t>
  </si>
  <si>
    <t>B.1.5</t>
  </si>
  <si>
    <t>změny organizačního zařazení</t>
  </si>
  <si>
    <t>B.1.6</t>
  </si>
  <si>
    <t>změny platnosti vlastností identity = změna paltnosti uživatelských účtů identity a jejich atributů, zaměna přiřazení aplikačních a business rolí atd.</t>
  </si>
  <si>
    <t>B.1.7</t>
  </si>
  <si>
    <t>automatická změna rolí na základě změny  typu nebo stavu identity a typu nebo stavu uživatelských účtů identity, případně jiného příznaku identity</t>
  </si>
  <si>
    <t>B.1.8</t>
  </si>
  <si>
    <t>změna evidenčního stavu identity (zejména v oblasti pracovně-právních vztahů, např. změna HPP, DPČ, mateřská, překážky na straně zaměstnavatele appd.) dle definovaných pravidel pro jednotlivé typy změn, tj. například podporovat jen změnu evidenčních údajů, kdy se nemění pracovně-právní vztah apod.</t>
  </si>
  <si>
    <t>B.1.9</t>
  </si>
  <si>
    <t>ukončení pracovněprávního vztahu</t>
  </si>
  <si>
    <t>B.1.10</t>
  </si>
  <si>
    <t>aktivace/deaktivace (ruční, automatická) identity určuje platnost jejích uživatelských účtů v napojených aplikacích, zároveň přiřazení / odebrání aplikačních a business rolí, atributů apod., přičemž musí umět rozlišit automatické a ruční provedení dle typu osoby (zaměsntanec, externista atd.).</t>
  </si>
  <si>
    <t>B.1.11</t>
  </si>
  <si>
    <t>Zneplatnění identity a následná anonymizace definovaných údajů identity a jejich uživatelských účtů na základě pravidla nebo na vyžádání po definované době.</t>
  </si>
  <si>
    <t>B.2</t>
  </si>
  <si>
    <t>Všechny procesy dle bodu B.1 musí být relizovatelné jak automaticky (převzetím ze zdrojového systému) tak manuálně na úrovni IdM tomu oprávněnou rolí uživatele.</t>
  </si>
  <si>
    <t>B.3</t>
  </si>
  <si>
    <t>IdM musí umožňovat převedení rolí jedné identity na garantem určenou jinou identitu za účelem zajištění kontinuity činností</t>
  </si>
  <si>
    <t>C</t>
  </si>
  <si>
    <t>Řízení identit, rolí, systemizace, atributů</t>
  </si>
  <si>
    <t>IdM umožní přesun členství uživatelských účtů identity  mezi aplkačními a business rolemi pro uživatelské účty zaměstnanců, externistů dodavatelů, externistů dopravců atd. Na základě automatických pravidel definujících atributy uživatelských účtů identity a jejich hodnoty, při kterých se mění členství uživatelských účtů v aplikačních a business rolích nebo na základě žádosti o odebrání nebo přiřazení aplikační nebo business role a schválení žádosti definovanými schvalovateli. Všechny žádosti o přiřazení členství uživatelských účtu do apliakční nebo business role musí mít definovaný důvod žádosti a datum platnosti přiřazení od a do. Zamítnuté žádosti musí obsahovat důvod zamítnutí.</t>
  </si>
  <si>
    <t>IdM umožní kopírovaní přiřazené aplikačních role do business role odpvídající pracovnímu místu nebo činnosti uživatele, z jedné definované business role do jiné definované business role.</t>
  </si>
  <si>
    <t>IdM umožní automatizované přiřazení nebo odebrání členství uživatelského účtu v aplikačních a business rolích na základě definovaných atributů uživatelského účtu a jejich definovaných hodnot např.podle hodnoty systemizovaného místa,  organizační jednotky.  O tyto aplikační nebo nebo bussiness role bude zároveň možné žádat prstřednictvím uživatelského portálu IdM (a zároveň prostřednictvím JIRA SD, do které bude schvalovací proces přenášen) a každá tato žádost musí obsahovat důvod žádosti a datum platnosti přiřazení od a do. X dnů před vypršením platnosti přiřazení je uživatels notifikován zda chce žádost prodloužit. Pokud ano musí znovu zadat důvod žádosti a platnost přiřazení od a do. Po vypršení platnosti žádosti o přiřazení do aplikační nebo business role sytém IdM automaticky odebere členství uživatelského účtu z aplikační nebo business role u které vypršela platnost žádosti.</t>
  </si>
  <si>
    <t>IdM umožní přidělení a odebrání role členství uživatelského účtu identity v aplikační nebo business roli na základě organizačního zařazení nebo činnosti, nebo typu smluvního vztahu nebo typu účtu  nebo jekékoliv jiné kombinace jakéhokoliv atributu nebo skupiny atributů uživatelského účtu.</t>
  </si>
  <si>
    <t xml:space="preserve">	IdM umožní správu business/aplikačních rolí, včetně zařazení uživatele do odpovídající role.</t>
  </si>
  <si>
    <t>IdM umožní dočasné nastavování členství uživatelského účtu v aplikačních nebo busness rolích přiřazených manuálně správcem aplikační nebo business role nebo na základě žádosti o přiřazení členství do aplikační nebo buisiness role a jejím schválení. Všechny tyto typy přiřazení musí mít platnost od a do a po uplynutí nastaveného intervalu se role automaticky odebere.</t>
  </si>
  <si>
    <t>IdM umožní automatizované nastavování rolí nebo atributů na základě pravidel (událostí).</t>
  </si>
  <si>
    <t>IdM umožní kopírovat přiřazené aplikační role mezi jednotlivými business rolemi.</t>
  </si>
  <si>
    <t>IdM musí obsahovat funkcionalitu umožňující přenesení přiřazených oprávění (členství uživatele v aplikačních a business rolích) na jiného uživatele. Toto přenesení musí mít nastavitelné časové omezení platnosti od a do stejně jako vyplněný důvod přenesení. Přenesení oprávnění je schvalováno stejným způsobem jako by uživatel,na kterého jsou oprávnění přenášena o tato oprávnění žádal sám. Tedy stejně jako jsou schvalovány žádosti o přiřazení členství uživatelského účtu v aplikačních a business rolích, které jsou přenášeny.</t>
  </si>
  <si>
    <t>IdM umožní definovat vztahy zastupitelnosti (delegování). IdM musí umožnit uživatelům, aby na portálovém rozhraní IdM mohli:
 – definovat zástup ve schvalovacích workflow, ve kterých je zastupovaný členem v případě potřeby (nemoc, dovolená atd.)
 – delegovat v případě potřeby (nemoc, dovolená atd.) svoje role, nebo vybrané role na jiné pověřené osoby.
 Delegování bude definovatelné jako časově omezené s platností do a do, kdy se po nastaveném intervalu n nastavená delegování automaticky v IdM zruší.</t>
  </si>
  <si>
    <t>Správu business rolí představujících činnost uživatelú vyplývající z jejich zařazení do organizační struktury (systemizace) nebo činnost nevyplývajících z organizačního zařazení, ale smluvního vztahu nebo z projektu apod. bude možné automatizovat na základě dat ze zdrojových systémů s možností volby rozdílných pravidel pro jejich automatizované vytváření v systému IdM na základě typu business role např. zaměstnanecké, dodavatelské atd.</t>
  </si>
  <si>
    <t>IdM zajistí možnost přidávání členství uživatelského účtu identity do dalších typů referenčních objektů v systému IdM a na portále IdM (například do business role reprezentujíci systematizované místo, organizační jednotku, skupinu, pracovní pozici, funkci do aplikační role, skupiny apliakčních rolí nebo přiřadí certifikát apod.) a to i v průběhu zakládání či úpravy konkrétního uživatelského účtu identity s možností okamžitého použití referenčního objektu u spravovaného účtu identity v synchronizaci s cílovými systémy.</t>
  </si>
  <si>
    <t>IdM zajistí dodatečné rozšiřování identit, uživatelských účtů a referenčních objektů o další atributy a zajistí publikaci i těchto nových atributů externím aplikacím prostřednictvím rozhraní webových služeb IdM nebo konektorů IdM na cílové systémy.</t>
  </si>
  <si>
    <t xml:space="preserve">Správa identity bude umožňovat i správu údajů o uživatelských digitálních certifikátech. Data o certifikátech bude možné nahrávat do systému prostřednictvím rozhraní webových služeb. Současně zajistí IdM notifikace uživatelů na základě definovaných pravidel správy certifikátu (vypšení platnosti apod.). </t>
  </si>
  <si>
    <t>IdM umožní k identitám přikládat obrazové soubory (fotografie)</t>
  </si>
  <si>
    <t>IdM musí obsahovat registr aplikací a informačních systémů (souhrnně IS) a jejich aplikačních rolí včetně možnosti importu rolí přes webové služby, zároveň musí umožňovat import těchto aplikací a jejich parametrů prostřednictvím webových služeb.</t>
  </si>
  <si>
    <t>IdM musí obsahovat integrovanou správu aplikačních rolí, včetně zařazení uživatele do odpovídající role v napojených IS.</t>
  </si>
  <si>
    <t>IdM musí obsahovat integrovanou správu samostatných identifikovatelných objektů – referenčních objektů, na které se identity mohou odkazovat:například do business role reprezentujíci systematizované místo, organizační jednotku, skupinu, pracovní pozici, funkci a do aplikační role, skupiny apliakčních rolí nebo přiřadí certifikát apod.</t>
  </si>
  <si>
    <t>IdM umožní správu evidence osobních údajů, která bude obsahovat správu evidence subjektů údajů a evidenci jejich osobních údajů včetně jejich kategorií a klasifikací.</t>
  </si>
  <si>
    <t>IdM  umožní evidenci účelů pro nakládání s osobními údaji subjektů údajů. V rámci daného účelu budou definována oprávnění, aplikační role pro přístup k osobním údajům.</t>
  </si>
  <si>
    <t>IdM bude obsahovat správu apliakčních rolí s možností začleňovat více aplikačních rolí do business rolí a začleňování více business rolí do jedné business role. Uživatelské účty spravovaných identit se pak při přiřazení do business role automaticky stanou členy všech vnořených business a aplikačních rolí.</t>
  </si>
  <si>
    <t>IdM musí umožnovat správu organizačních a činnostních business rolí, jejich vytváření a synchronizace do spravovaných systémů (provisioning) IdM podporuje přiřazování aplikačních rolí uživatelským účtům identit na základě členství uživatelských účtů v organizačních a činnostních business rolích na principu RBAC, popř. ABAC</t>
  </si>
  <si>
    <t>IdM podporuje vytváření neomezených vazeb mezi jednotlivými typy business a aplikačních rolí. Tyto vazby je možné  vytvářet manuálně se začleněním podmínky schválení přiřazení aplikační role do business role nebo jedné business role do druhé business role definovanými schvalovateli. Business role a jejich vzájemné vazby je možné vytvářet automatizovaně na základě pravidel s využitím dat ze zdrojových systémů.</t>
  </si>
  <si>
    <t>IdM umožní aktivovat nebo deaktivovat přiřazené role na základě splnění definovaných podmínek (vyhodnocení pravidla), např. aktivovat roli na základě absolvovaného školení uživatele (případně neaktivovat na základě vypršení platnosti školení) nebo absolvování zdravotní prohlídky apod.. Požadovaná vlastnost musí volitelně umožnit jak okamžitou aktivaci/dekativaci role, tak i jen upozornění na případnou aktivaci/dekativaci role.</t>
  </si>
  <si>
    <t>C.25</t>
  </si>
  <si>
    <t>IdM musí spravovat byznys role hiearchicky tak, aby bylo možné je skládat z aplikačních rolí, nebo jiných byznys rolí a to do minimálně 25 úrovní.</t>
  </si>
  <si>
    <t>IdM musí umožňovat správu vícero stromů organizačních struktur a definovat vícero parametrů pro jednotlivé objekty struktur a musí je v rámci UI vhodně vizuálně zobrazovat. Přístupy do jednotlivých stromů na základě oprávění.</t>
  </si>
  <si>
    <t>C.28</t>
  </si>
  <si>
    <t>IdM musí umožňovat přiřazení identity nebo role do více organizačních struktur.</t>
  </si>
  <si>
    <t>IdM musí umožňovat vytvoření pravidel pro konfliktní role a implementovat tato vytvořená pravidla do logiky aplikace včetně schvalovacích workflow.</t>
  </si>
  <si>
    <t>IdM musí umožnit vytvářet role pro aktéry při přiřazování rolí u aplikací, jako vlastníci, schvalovatelé, věcní garanti, techničtí garanti a přiřazovat jim platnost od do.</t>
  </si>
  <si>
    <t>C.29</t>
  </si>
  <si>
    <t>IdM musí umožnit pracovat s objekty z řízených aplikací typu Organizace a její Organizační struktura, Skupina, Uživatel, Role a synchronizovat je formou API.</t>
  </si>
  <si>
    <t>D</t>
  </si>
  <si>
    <t>Automatizace řízení živ. cyklu identity, automatizace procesů</t>
  </si>
  <si>
    <t>D.1</t>
  </si>
  <si>
    <t>IdM musí disponovat integrovanou podporou automatizace – na úrovni intuitivní tvorby pravidel v grafickém prostředí (např. pro automatické vytváření uživatelských účtů, začleňování identit nebo účtů do skupin,  přiřazování business/aplikačních rolí na základě libovolných atributů identity a přidružených referenčních objektů – business role, aplikační role atd.), založených na principu BPM.
Integrovaná automatizace pro řízení životního cyklu změn identit a schvalování změn musí umožnit minimálně následující:</t>
  </si>
  <si>
    <t>D.1.1</t>
  </si>
  <si>
    <t>- zadávání požadavků uživatelů na změny v přiřazení rolí a skupin ke schválení nadřízeným a vlastníkem obejktu nebo správcem přístupů aplikační role</t>
  </si>
  <si>
    <t>D.1.2</t>
  </si>
  <si>
    <t>- možnost sledování stavu svých požadavků uživateli</t>
  </si>
  <si>
    <t>D.1.3</t>
  </si>
  <si>
    <t>- emailové upozornění schvalovatele na požadavek ke schválení</t>
  </si>
  <si>
    <t>D.1.4</t>
  </si>
  <si>
    <t>- vytvoření a zobrazení přehledu úloh ke schválení pro každého schvalovatele</t>
  </si>
  <si>
    <t>D.1.5</t>
  </si>
  <si>
    <t>- schvalování či zamítnutí požadavků včetně uvedení zdůvodnění</t>
  </si>
  <si>
    <t>D.1.6</t>
  </si>
  <si>
    <t xml:space="preserve"> - vícekrokové schvalování bez limitu počtu kroků</t>
  </si>
  <si>
    <t>D.1.7</t>
  </si>
  <si>
    <t xml:space="preserve"> - schvalování jedním nebo více schvalovateli (skupinou) - bez limitu počtu schvalovatelů</t>
  </si>
  <si>
    <t>D.1.8</t>
  </si>
  <si>
    <t>- větvení pro ošetření výjimek vzniklých při schvalování</t>
  </si>
  <si>
    <t>D.1.9</t>
  </si>
  <si>
    <t>- řešení zastupitelnosti (delegování)</t>
  </si>
  <si>
    <t>D.1.10</t>
  </si>
  <si>
    <t>- eskalace – upozornění při překročení termínu splnění</t>
  </si>
  <si>
    <t>D.1.11</t>
  </si>
  <si>
    <t>- vkládání systémových kroků s voláním webových služeb a spuštěním skriptů</t>
  </si>
  <si>
    <t>D.1.12</t>
  </si>
  <si>
    <t xml:space="preserve"> - pro správce IdM pracovat se všemi úlohami</t>
  </si>
  <si>
    <t>D.2</t>
  </si>
  <si>
    <t>IdM bude obsahovat administrátorsky nastavitelnou automatizaci procesů správy životního cyklu osobních údajů subjektu údajů.</t>
  </si>
  <si>
    <t>D.3</t>
  </si>
  <si>
    <t>IdM automatizovaně provede (vyžádá u příslušné CA) zneplatnění certifikátů, o kterým má uložené informace na základě definovaných podmínek (změn pracovně právního vztahům, vypršení platnosti certifikátu atd.)</t>
  </si>
  <si>
    <t>D.4</t>
  </si>
  <si>
    <t xml:space="preserve">IdM umožní autonomní správu hesel (samoobsluha)., tj. bude obsahovat uživatelské rozhraní pro reset hesla jednotlivých účtů daného uživatele. Zasílání kódů pro reset hesla danému uživatele musí být možno provádět pomocí SMS (tj. IdM musí být možné na SMS bránu či službu napojit). Rozhraní musí umožnit i běžnou změnu hesla (bez resetu). IdM musí spravovat historii hesel jednotlivých identit a log průběhu jejich změn, včetně neúspěšně provedených. Při změně hesla musí být provedena kontrola dle nastavených pravidel tvorby hesel. IdM musí umět pracovat s definovatelnou politikou hesel v rámci UI a to minimálně minimálně v rozsahu:
- doba platnosti hesla a frekvence obnovy
- počet znaků hesla, přičemž umožňuje zadat heslo o délce alespoň 64 znaků
- minimální počet speciálních znaků, číslic, velkých písmen, malých písmen
- ověření a zamezení použití minimálně 12 posledních hesel (počet lze konfigurovat)
- kontrola a zamezení použití nejčastěji používaných hesel
- doba mezi dvěma změnami hesla nesmí být menší než 30 minut
- kontrola a zamezení tvorby hesla na základě mnohonásobně opakujících se znaků, přihlašovacího jména, e-mailu, názvu systému </t>
  </si>
  <si>
    <t>D.5</t>
  </si>
  <si>
    <t>IdM bude obsahovat samoobslužné uživatelské rozhraní pro zadávání žádostí o přidělení jednotlivých business nebo aplikačních rolí a členství ve skupinách. Role a skupiny budou kategorizovány a kategoriím bude možné přidělit schvalovací workflow nebo může žádost vyřízena automaticky bez schválení.</t>
  </si>
  <si>
    <t>D.6</t>
  </si>
  <si>
    <t>IdM musí podporovat vytváření workflow s více stupni schvalování a eskalací bez oheldu na organizační strukturu na základě definovaného pravidla. Umožní přidělení oprávnění nebo role konkrétnímu uživatelskému účtu identity, organizační business roli, skupině nebo business roli reprezentující organizační jednotku</t>
  </si>
  <si>
    <t>D.7</t>
  </si>
  <si>
    <t>Samoobslužné rozhraní umožní definovat white list pro každou aplikační a business role pomocí pravidel definovaných atributem nebo kombinací atributů uživatele. Pouze uživatelé splňující definované pravidlo na white listu aplikační nebo business role mohou definovanou aplikační a busoness roli vidět v seznamu aplikačních a business rolí a mohou o ni zažádat. IdM zároveň zamezí zažádosti uživatele o aplikační roli, kterou již má přidělenou na základě automatického pravidla nebo přes business roli.</t>
  </si>
  <si>
    <t>D.8</t>
  </si>
  <si>
    <t>IdM bude obsahovat rozhraní pro řešení uzamčených/neplatných účtů pro případ, že uživatel nemá přístup k SD/HD nástroji (implementace "captive portálu")</t>
  </si>
  <si>
    <t>E</t>
  </si>
  <si>
    <t>Propojení na koncové (cílové) systémy, synchronizace</t>
  </si>
  <si>
    <t>E.1</t>
  </si>
  <si>
    <t>Při napojování IdM na cílové (koncové) systémy pro automatizovanou synchronizaci rolí, účtů a přístupů se bude IdM přizpůsobovat koncovým systémům a nikoli naopak (tedy při vytváření rozhraní pro připojení cílového systému bude většinově probíhat tvorba rozhraní na straně IdM).</t>
  </si>
  <si>
    <t>E.2</t>
  </si>
  <si>
    <t>IdM musí podporovat propojení na systémy typu PAM a v rámci toho efektivně provádět správu privilegovaných účtů</t>
  </si>
  <si>
    <t>E.3</t>
  </si>
  <si>
    <t>IdM musí procesně podporovat napojení systémů bez API (vytvářením workorderů k práci s účty).</t>
  </si>
  <si>
    <t>E.4</t>
  </si>
  <si>
    <t>IdM musí podporovat napojení na systém distribuce, ukládání, bezpečnou archivaci, změny, ničení, kontrolu a audit klíčů s využitím PAM.</t>
  </si>
  <si>
    <t>E.5</t>
  </si>
  <si>
    <t>IdM musí podporovat napojení na RADIUS Server.</t>
  </si>
  <si>
    <t>E.6</t>
  </si>
  <si>
    <t>IdM musí obsahovat API pro připojení dalších systémů SŽ</t>
  </si>
  <si>
    <t>E.7</t>
  </si>
  <si>
    <t>IdM musí umožnit export všech dat (včetně pravidel a workflow) do strojově čitelného formátu.</t>
  </si>
  <si>
    <t>E.8</t>
  </si>
  <si>
    <t>IdM musí obsahovat Centrální GUI pro administraci.</t>
  </si>
  <si>
    <t>E.9</t>
  </si>
  <si>
    <t>IdM musí podporovat komunikaci SAML a napojení na vícero MS AD najednou.</t>
  </si>
  <si>
    <t>E.10</t>
  </si>
  <si>
    <t>IdM musí podporovat napojení na systém SAP</t>
  </si>
  <si>
    <t>E.11</t>
  </si>
  <si>
    <t>IdM musí umožnit obousměrnou synchronizaci identit, jejich uživatelských účtů a jejich atributů v jednotlivých spravovaných systémech a jejich permanentní rekonciliaci s centrálním stavem identit v IdM. Tuto rekonciliaci musí být možné nastavit tak, aby IdM bylo pro koncové aplikace autoritativní.</t>
  </si>
  <si>
    <t>E.12</t>
  </si>
  <si>
    <t>IdM musí podporovat SCIM 2.0 (System for Cross-domain Identity Management)</t>
  </si>
  <si>
    <t>E.13</t>
  </si>
  <si>
    <t>IdM musí umožňovat synchronizaci dat jiných než idetnitních (aplikačních rolí, jejich parametrů atd.) z řízených (koncových) aplikací pro jejich využití v rámci tvorby byznys rolí.</t>
  </si>
  <si>
    <t>E.14</t>
  </si>
  <si>
    <t>IdM musí umožňovat opakování synchronizace, nebo propagace změn v případě selhání a zároveň musí všechny tyto aktivity logovat.</t>
  </si>
  <si>
    <t>E.16</t>
  </si>
  <si>
    <t xml:space="preserve">IdM musí umožňovat práci se složenými i binárními atributy uživatele (např. certifikáty, fotografie, autentizační tokeny). 
</t>
  </si>
  <si>
    <t>E.17</t>
  </si>
  <si>
    <t>IdM musí umožňovat řešení výsledků rekonciliace formou vynucení přepsání, nebo smazání neoprávněných účtů, ale i ponechání účtů označených v koncových aplikacích jako "nesynchronizovat".</t>
  </si>
  <si>
    <t>E.18</t>
  </si>
  <si>
    <t>IdM musí umožňovat i řízení identit a rekonciliaci off-line systémů způsoby:
- manuálním nastavení v koncové aplikaci a potvrzením řešitelskou skupinou, přičemž zaslání úkolu skupině a potvrzení jeho vyřízení může probíhat jak v rámci IdM tak prostřednictvím napojení na JIRA SD
- specifickým rozhraním aplikace, umožňující import dat získaných z manuálního exportu z koncového systému</t>
  </si>
  <si>
    <t>E.19</t>
  </si>
  <si>
    <t>IdM musí umužňovat provádění hromadných akcí typu:
- hromadné schvalování přidělných úkolů
- hromadné změny v organizační struktuře
- hromadné přiřazování rolí uživatelům dle kritérií</t>
  </si>
  <si>
    <t>E.20</t>
  </si>
  <si>
    <t>IdM musí umožňovat napojení na systémy LDAP na portu 636 s vlastním interním certifikátem s podporou EC algoritmu</t>
  </si>
  <si>
    <t>F</t>
  </si>
  <si>
    <t>Logování, auditní stopy, ostatní požadavky</t>
  </si>
  <si>
    <t>F.1</t>
  </si>
  <si>
    <t>IdM musí umožňovat logování, tj. záznam definovaných důležitých událostí v IdM a následný audit a reporting a to minimálně v rozsahu stanovených legislativními požadavky v oblasti kybernetické bezpečnosti:
- přihlašování a odhlašování ke všem účtům, a to včetně neúspěšných pokusů,
- činností provedených administrátory,
- úspěšné i neúspěšné manipulace s účty, oprávněními a právy,
- neprovedení činností v důsledku nedostatku přístupových práv a oprávnění,
- činností uživatelů, které mohou mít vliv na bezpečnost informačního a komunikačního systému,
- zahájení a ukončení činností technických aktiv,
- kritických i chybových hlášení technických aktiv a
- přístupů k záznamům o událostech, pokusy o manipulaci se záznamy o událostech a změny nastavení nástrojů pro zaznamenávání událostí</t>
  </si>
  <si>
    <t>F.2</t>
  </si>
  <si>
    <t>IdM musí podporovat auditní procesy, zejména evidenci nastavení vlastností objektu (identity, role, aplikační role, atributů apod.) v zadaném čase. IdM musí zajistit možnost zjistit nastavení daného objektu v požadovaném čase (příklad: možnost zjistit nastavení vlastností identity k určitému časovému okamžiku, tj. přiřazené business role, účty, aplikační role, atributy atd. + log záznam o přenesených změnách cílového systému platných ke zvolenému časovému okamžiku). Retence zachování těchto auditních informací je požadována jako parametrizovaná.</t>
  </si>
  <si>
    <t>F.3</t>
  </si>
  <si>
    <t>IdM musí podporovat napojení na Logmanagement systém. Zaznamenávají se všechny aktivity v IdM a použit bude standardní logovací protokol (např. syslog).</t>
  </si>
  <si>
    <t>F.4</t>
  </si>
  <si>
    <t>IdM musí podporovat napojení na systémy typu SIEM.</t>
  </si>
  <si>
    <t>F.5</t>
  </si>
  <si>
    <t>IdM musí být dodavatelem integrován na servicedeskový nástroj JIRA Atlassian (Cloud) v rozsahu:
 - předávání informací z a do CMDB
 - předávání ticketů v rámci schvalovacích workflow</t>
  </si>
  <si>
    <t>F.6</t>
  </si>
  <si>
    <t>IdM musí umožňovat ochranu před špatnýmy datovými vstupy na základě kontroly vyplnění povinných atributů, kontroly datového typu vstupních atributů, případně kontroly hodnot atributů. Tato kontrola datové konzistence musí probíhat jak na integračních rozhraních ze zdrojových systémů tak na uživatelském rozhraní pro hromadný import dat a portálovém uživatelském rozhraní systému IdM. Nepovolené hodnoty nebude možné do systému IdM přes jakékoliv z integračních a výše definovaných rozhraní zapsat.</t>
  </si>
  <si>
    <t>F.7</t>
  </si>
  <si>
    <t>IdM musí podporovat vysokou dostupnost a být implementován jako vysoce dostupný systém včetně geografické dostupnosti respektující geografické rozmístění systémů SŽ a topologii sítě (cluster s geografickou redundancí apod.).</t>
  </si>
  <si>
    <t>F.8</t>
  </si>
  <si>
    <t>IdM musí jako speciální use-case požadavku F.2 obsahovat uživatelské rozhraní pro zjištění aktuálního stavu nastavení aplikačních rolí a přístupových oprávnění spravovaných identit, příklad pro pravidelný audit a kontrolu těchto oprávnění.</t>
  </si>
  <si>
    <t>F.9</t>
  </si>
  <si>
    <t>IdM musí podporovat správu technických a privilegovaných účtů a jejich zlváštností v rámci správy (platnost hesel atd.).</t>
  </si>
  <si>
    <t>F.10</t>
  </si>
  <si>
    <t>IdM musí zajišťovat komplexní proces odesílání notifikací včetně napojení na vícero poštovních serverů za účelem jejich odeslání.</t>
  </si>
  <si>
    <t>F.11</t>
  </si>
  <si>
    <t>IdM musí umožňovat tvorbu a správu šablon notifikačních emailů v HTML formátu, včetně hypertextových odkazů.</t>
  </si>
  <si>
    <t>F.12</t>
  </si>
  <si>
    <t>IdM musí zajistit šifrování všech hesel a případně jiných objektů dle aktuálně platných standardů a požadavků kybernetické bezpečnosti.</t>
  </si>
  <si>
    <t>IdM umožní definovaným specifickým rolím v IdM zobrazování a výpis aktuálního stavu žádostí uživatelských účtů o aplikační a business role, jejich platnosti, schvalovatele a průběh schvalování. 
IdM zároveň umožní definovaným specifickým rolím v IdM přístup k reportingu, tzn. souboru funkcí a filtrování, jejichž použitím bude možné získat aktuální výpisy:
 - přiřazení rolí uživatelským účtům a zobrazení důvodu přiřazení (přes business roli, přímé přiřazení apod.) s možností filtrování dle parametrů
 - přehledu všech oprávnění konkrétního typu, dle zařazení v organizační struktuře apod.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</si>
</sst>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13"/>
      <color rgb="FFFF0000"/>
      <name val="Calibri"/>
      <family val="2"/>
      <charset val="238"/>
      <scheme val="minor"/>
    </font>
    <font>
      <b/>
      <sz val="12"/>
      <color theme="1"/>
      <name val="Calibri"/>
      <family val="2"/>
      <charset val="238"/>
      <scheme val="minor"/>
    </font>
    <font>
      <sz val="11"/>
      <color theme="1"/>
      <name val="Calibri"/>
      <family val="2"/>
      <charset val="238"/>
      <scheme val="minor"/>
    </font>
    <font>
      <sz val="11"/>
      <name val="Calibri"/>
      <family val="2"/>
      <charset val="238"/>
      <scheme val="minor"/>
    </font>
    <font>
      <sz val="8"/>
      <name val="Calibri"/>
      <family val="2"/>
      <charset val="238"/>
      <scheme val="minor"/>
    </font>
    <font>
      <sz val="11"/>
      <color rgb="FF000000"/>
      <name val="Calibri"/>
      <family val="2"/>
      <charset val="238"/>
      <scheme val="minor"/>
    </font>
  </fonts>
  <fills count="5">
    <fill>
      <patternFill patternType="none"/>
    </fill>
    <fill>
      <patternFill patternType="gray125"/>
    </fill>
    <fill>
      <patternFill patternType="solid">
        <fgColor theme="4" tint="-0.249977111117893"/>
        <bgColor indexed="64"/>
      </patternFill>
    </fill>
    <fill>
      <patternFill patternType="solid">
        <fgColor theme="7" tint="0.59999389629810485"/>
        <bgColor indexed="64"/>
      </patternFill>
    </fill>
    <fill>
      <patternFill patternType="solid">
        <fgColor rgb="FFFF3300"/>
        <bgColor indexed="64"/>
      </patternFill>
    </fill>
  </fills>
  <borders count="15">
    <border>
      <left/>
      <right/>
      <top/>
      <bottom/>
      <diagonal/>
    </border>
    <border>
      <left style="dotted">
        <color auto="1"/>
      </left>
      <right style="dotted">
        <color auto="1"/>
      </right>
      <top/>
      <bottom style="hair">
        <color auto="1"/>
      </bottom>
      <diagonal/>
    </border>
    <border>
      <left style="dotted">
        <color auto="1"/>
      </left>
      <right style="dotted">
        <color auto="1"/>
      </right>
      <top style="hair">
        <color auto="1"/>
      </top>
      <bottom style="hair">
        <color auto="1"/>
      </bottom>
      <diagonal/>
    </border>
    <border>
      <left style="thin">
        <color auto="1"/>
      </left>
      <right style="dotted">
        <color theme="0"/>
      </right>
      <top style="thin">
        <color auto="1"/>
      </top>
      <bottom/>
      <diagonal/>
    </border>
    <border>
      <left style="dotted">
        <color theme="0"/>
      </left>
      <right style="dotted">
        <color theme="0"/>
      </right>
      <top style="thin">
        <color auto="1"/>
      </top>
      <bottom/>
      <diagonal/>
    </border>
    <border>
      <left style="thin">
        <color auto="1"/>
      </left>
      <right/>
      <top/>
      <bottom/>
      <diagonal/>
    </border>
    <border>
      <left/>
      <right style="thin">
        <color auto="1"/>
      </right>
      <top/>
      <bottom/>
      <diagonal/>
    </border>
    <border>
      <left style="thin">
        <color auto="1"/>
      </left>
      <right style="dotted">
        <color auto="1"/>
      </right>
      <top/>
      <bottom style="hair">
        <color auto="1"/>
      </bottom>
      <diagonal/>
    </border>
    <border>
      <left style="dotted">
        <color auto="1"/>
      </left>
      <right style="thin">
        <color auto="1"/>
      </right>
      <top/>
      <bottom style="hair">
        <color auto="1"/>
      </bottom>
      <diagonal/>
    </border>
    <border>
      <left style="thin">
        <color auto="1"/>
      </left>
      <right style="dotted">
        <color auto="1"/>
      </right>
      <top style="hair">
        <color auto="1"/>
      </top>
      <bottom style="hair">
        <color auto="1"/>
      </bottom>
      <diagonal/>
    </border>
    <border>
      <left style="dotted">
        <color auto="1"/>
      </left>
      <right style="thin">
        <color auto="1"/>
      </right>
      <top style="hair">
        <color auto="1"/>
      </top>
      <bottom style="hair">
        <color auto="1"/>
      </bottom>
      <diagonal/>
    </border>
    <border>
      <left style="thin">
        <color auto="1"/>
      </left>
      <right style="dotted">
        <color auto="1"/>
      </right>
      <top style="hair">
        <color auto="1"/>
      </top>
      <bottom/>
      <diagonal/>
    </border>
    <border>
      <left style="dotted">
        <color auto="1"/>
      </left>
      <right style="dotted">
        <color auto="1"/>
      </right>
      <top style="hair">
        <color auto="1"/>
      </top>
      <bottom/>
      <diagonal/>
    </border>
    <border>
      <left style="dotted">
        <color auto="1"/>
      </left>
      <right style="thin">
        <color auto="1"/>
      </right>
      <top style="hair">
        <color auto="1"/>
      </top>
      <bottom/>
      <diagonal/>
    </border>
    <border>
      <left style="dotted">
        <color theme="0"/>
      </left>
      <right/>
      <top style="thin">
        <color auto="1"/>
      </top>
      <bottom/>
      <diagonal/>
    </border>
  </borders>
  <cellStyleXfs count="1">
    <xf numFmtId="0" fontId="0" fillId="0" borderId="0"/>
  </cellStyleXfs>
  <cellXfs count="54">
    <xf numFmtId="0" fontId="0" fillId="0" borderId="0" xfId="0"/>
    <xf numFmtId="0" fontId="0" fillId="0" borderId="0" xfId="0" applyAlignment="1">
      <alignment vertical="top"/>
    </xf>
    <xf numFmtId="0" fontId="0" fillId="0" borderId="0" xfId="0" applyAlignment="1">
      <alignment vertical="top" wrapText="1"/>
    </xf>
    <xf numFmtId="0" fontId="2" fillId="0" borderId="0" xfId="0" applyFont="1" applyAlignment="1">
      <alignment vertical="center"/>
    </xf>
    <xf numFmtId="0" fontId="0" fillId="0" borderId="0" xfId="0" applyAlignment="1">
      <alignment horizontal="center" vertical="top"/>
    </xf>
    <xf numFmtId="0" fontId="0" fillId="0" borderId="1" xfId="0" applyBorder="1" applyAlignment="1">
      <alignment vertical="top" wrapText="1"/>
    </xf>
    <xf numFmtId="0" fontId="0" fillId="0" borderId="1" xfId="0" applyBorder="1" applyAlignment="1">
      <alignment horizontal="center" vertical="top" wrapText="1"/>
    </xf>
    <xf numFmtId="0" fontId="0" fillId="0" borderId="2" xfId="0" applyBorder="1" applyAlignment="1">
      <alignment vertical="top" wrapText="1"/>
    </xf>
    <xf numFmtId="0" fontId="0" fillId="0" borderId="2" xfId="0" applyBorder="1" applyAlignment="1">
      <alignment horizontal="center" vertical="top" wrapText="1"/>
    </xf>
    <xf numFmtId="0" fontId="0" fillId="0" borderId="2" xfId="0" applyBorder="1" applyAlignment="1">
      <alignment horizontal="center" vertical="top"/>
    </xf>
    <xf numFmtId="0" fontId="0" fillId="0" borderId="2" xfId="0" applyBorder="1" applyAlignment="1">
      <alignment horizontal="left" vertical="top" wrapText="1" indent="1"/>
    </xf>
    <xf numFmtId="0" fontId="0" fillId="0" borderId="2" xfId="0" applyBorder="1" applyAlignment="1">
      <alignment horizontal="left" vertical="top" indent="1"/>
    </xf>
    <xf numFmtId="0" fontId="0" fillId="0" borderId="1" xfId="0" applyBorder="1" applyAlignment="1">
      <alignment horizontal="left" vertical="top" wrapText="1" indent="1"/>
    </xf>
    <xf numFmtId="0" fontId="0" fillId="0" borderId="0" xfId="0" applyAlignment="1">
      <alignment horizontal="left" vertical="top" inden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0" fillId="0" borderId="2" xfId="0" applyBorder="1" applyAlignment="1">
      <alignment horizontal="left" vertical="top" indent="2"/>
    </xf>
    <xf numFmtId="0" fontId="0" fillId="0" borderId="2" xfId="0" quotePrefix="1" applyBorder="1" applyAlignment="1">
      <alignment horizontal="left" vertical="top" wrapText="1" indent="1"/>
    </xf>
    <xf numFmtId="0" fontId="0" fillId="3" borderId="0" xfId="0" applyFill="1" applyAlignment="1">
      <alignment horizontal="center" vertical="top"/>
    </xf>
    <xf numFmtId="0" fontId="0" fillId="3" borderId="0" xfId="0" applyFill="1" applyAlignment="1">
      <alignment vertical="top"/>
    </xf>
    <xf numFmtId="0" fontId="3" fillId="3" borderId="0" xfId="0" applyFont="1" applyFill="1" applyAlignment="1">
      <alignment horizontal="right" vertical="top"/>
    </xf>
    <xf numFmtId="0" fontId="4" fillId="3" borderId="0" xfId="0" applyFont="1" applyFill="1" applyAlignment="1">
      <alignment horizontal="left" vertical="top" indent="1"/>
    </xf>
    <xf numFmtId="0" fontId="1" fillId="2" borderId="3" xfId="0" applyFont="1" applyFill="1" applyBorder="1" applyAlignment="1">
      <alignment horizontal="center" vertical="center"/>
    </xf>
    <xf numFmtId="0" fontId="1" fillId="2" borderId="4" xfId="0" applyFont="1" applyFill="1" applyBorder="1" applyAlignment="1">
      <alignment horizontal="left" vertical="center" indent="1"/>
    </xf>
    <xf numFmtId="0" fontId="1" fillId="2" borderId="4" xfId="0" applyFont="1" applyFill="1" applyBorder="1" applyAlignment="1">
      <alignment vertical="center"/>
    </xf>
    <xf numFmtId="0" fontId="1" fillId="2" borderId="4" xfId="0" applyFont="1" applyFill="1" applyBorder="1" applyAlignment="1">
      <alignment horizontal="center" vertical="center" wrapText="1"/>
    </xf>
    <xf numFmtId="0" fontId="1" fillId="4" borderId="5" xfId="0" applyFont="1" applyFill="1" applyBorder="1" applyAlignment="1">
      <alignment horizontal="center" vertical="top"/>
    </xf>
    <xf numFmtId="0" fontId="1" fillId="4" borderId="0" xfId="0" applyFont="1" applyFill="1" applyAlignment="1">
      <alignment horizontal="left" vertical="top" indent="1"/>
    </xf>
    <xf numFmtId="0" fontId="1" fillId="4" borderId="0" xfId="0" applyFont="1" applyFill="1" applyAlignment="1">
      <alignment vertical="top"/>
    </xf>
    <xf numFmtId="0" fontId="1" fillId="4" borderId="0" xfId="0" applyFont="1" applyFill="1" applyAlignment="1">
      <alignment horizontal="center" vertical="top"/>
    </xf>
    <xf numFmtId="0" fontId="1" fillId="4" borderId="6" xfId="0" applyFont="1" applyFill="1" applyBorder="1" applyAlignment="1">
      <alignment horizontal="center" vertical="top"/>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0" borderId="9" xfId="0" applyBorder="1" applyAlignment="1">
      <alignment horizontal="center" vertical="top"/>
    </xf>
    <xf numFmtId="0" fontId="0" fillId="0" borderId="10" xfId="0" applyBorder="1" applyAlignment="1">
      <alignment horizontal="center" vertical="top"/>
    </xf>
    <xf numFmtId="0" fontId="0" fillId="0" borderId="11" xfId="0" applyBorder="1" applyAlignment="1">
      <alignment horizontal="center" vertical="top" wrapText="1"/>
    </xf>
    <xf numFmtId="0" fontId="0" fillId="0" borderId="12" xfId="0" applyBorder="1" applyAlignment="1">
      <alignment horizontal="left" vertical="top" wrapText="1" indent="1"/>
    </xf>
    <xf numFmtId="0" fontId="0" fillId="0" borderId="12" xfId="0" applyBorder="1" applyAlignment="1">
      <alignment horizontal="left"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49" fontId="0" fillId="0" borderId="2" xfId="0" applyNumberFormat="1" applyBorder="1" applyAlignment="1">
      <alignment horizontal="left" vertical="top" wrapText="1" indent="1"/>
    </xf>
    <xf numFmtId="0" fontId="0" fillId="0" borderId="5" xfId="0" applyBorder="1" applyAlignment="1">
      <alignment horizontal="center" vertical="top" wrapText="1"/>
    </xf>
    <xf numFmtId="0" fontId="5" fillId="0" borderId="1" xfId="0" applyFont="1" applyBorder="1" applyAlignment="1">
      <alignment vertical="top" wrapText="1"/>
    </xf>
    <xf numFmtId="0" fontId="5" fillId="0" borderId="2" xfId="0" applyFont="1" applyBorder="1" applyAlignment="1">
      <alignment vertical="top" wrapText="1"/>
    </xf>
    <xf numFmtId="0" fontId="1" fillId="2" borderId="14" xfId="0" applyFont="1" applyFill="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vertical="top" wrapText="1"/>
    </xf>
    <xf numFmtId="0" fontId="6" fillId="0" borderId="1" xfId="0" applyFont="1" applyBorder="1" applyAlignment="1">
      <alignment horizontal="left" vertical="top" wrapText="1" indent="1"/>
    </xf>
    <xf numFmtId="0" fontId="6" fillId="0" borderId="1" xfId="0" applyFont="1" applyBorder="1" applyAlignment="1">
      <alignment vertical="top" wrapText="1"/>
    </xf>
    <xf numFmtId="0" fontId="6" fillId="0" borderId="2" xfId="0" applyFont="1" applyBorder="1" applyAlignment="1">
      <alignment horizontal="left" vertical="top" wrapText="1" indent="1"/>
    </xf>
    <xf numFmtId="0" fontId="6" fillId="0" borderId="2" xfId="0" applyFont="1" applyBorder="1" applyAlignment="1">
      <alignment horizontal="left" vertical="top" wrapText="1" indent="2"/>
    </xf>
    <xf numFmtId="0" fontId="8" fillId="0" borderId="2" xfId="0" applyFont="1" applyBorder="1" applyAlignment="1">
      <alignment vertical="top" wrapText="1"/>
    </xf>
  </cellXfs>
  <cellStyles count="1">
    <cellStyle name="Normální" xfId="0" builtinId="0"/>
  </cellStyles>
  <dxfs count="1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6"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colors>
    <mruColors>
      <color rgb="FFFFCCCC"/>
      <color rgb="FFFF3300"/>
      <color rgb="FFFF6600"/>
      <color rgb="FFFF99CC"/>
      <color rgb="FFCC0066"/>
      <color rgb="FFD5FFD5"/>
      <color rgb="FF99FF99"/>
      <color rgb="FFFFE5FF"/>
      <color rgb="FFFFCCFF"/>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4"/>
  <sheetViews>
    <sheetView showGridLines="0" tabSelected="1" view="pageLayout" zoomScaleNormal="115" workbookViewId="0">
      <selection activeCell="C122" sqref="C122"/>
    </sheetView>
  </sheetViews>
  <sheetFormatPr defaultColWidth="8.85546875" defaultRowHeight="15" x14ac:dyDescent="0.25"/>
  <cols>
    <col min="1" max="1" width="8.7109375" style="4" customWidth="1"/>
    <col min="2" max="2" width="9.42578125" style="13" customWidth="1"/>
    <col min="3" max="3" width="111" style="1" customWidth="1"/>
    <col min="4" max="4" width="13.28515625" style="4" customWidth="1"/>
    <col min="5" max="5" width="13.42578125" style="4" customWidth="1"/>
    <col min="6" max="9" width="13.140625" style="4" customWidth="1"/>
    <col min="10" max="16384" width="8.85546875" style="1"/>
  </cols>
  <sheetData>
    <row r="1" spans="1:9" ht="17.25" x14ac:dyDescent="0.25">
      <c r="A1" s="18"/>
      <c r="B1" s="21" t="s">
        <v>0</v>
      </c>
      <c r="C1" s="19"/>
      <c r="D1" s="18"/>
      <c r="E1" s="20"/>
      <c r="F1" s="18"/>
      <c r="G1" s="18"/>
      <c r="H1" s="18"/>
      <c r="I1" s="18"/>
    </row>
    <row r="3" spans="1:9" s="3" customFormat="1" ht="45" x14ac:dyDescent="0.25">
      <c r="A3" s="22" t="s">
        <v>1</v>
      </c>
      <c r="B3" s="23" t="s">
        <v>2</v>
      </c>
      <c r="C3" s="24" t="s">
        <v>3</v>
      </c>
      <c r="D3" s="25" t="s">
        <v>4</v>
      </c>
      <c r="E3" s="25" t="s">
        <v>5</v>
      </c>
      <c r="F3" s="25" t="s">
        <v>6</v>
      </c>
      <c r="G3" s="25" t="s">
        <v>7</v>
      </c>
      <c r="H3" s="25" t="s">
        <v>8</v>
      </c>
      <c r="I3" s="46" t="s">
        <v>9</v>
      </c>
    </row>
    <row r="4" spans="1:9" x14ac:dyDescent="0.25">
      <c r="A4" s="26" t="s">
        <v>10</v>
      </c>
      <c r="B4" s="27"/>
      <c r="C4" s="28" t="s">
        <v>11</v>
      </c>
      <c r="D4" s="29"/>
      <c r="E4" s="29"/>
      <c r="F4" s="29"/>
      <c r="G4" s="29"/>
      <c r="H4" s="29"/>
      <c r="I4" s="30"/>
    </row>
    <row r="5" spans="1:9" s="2" customFormat="1" ht="90" x14ac:dyDescent="0.25">
      <c r="A5" s="31"/>
      <c r="B5" s="12" t="s">
        <v>12</v>
      </c>
      <c r="C5" s="44" t="s">
        <v>13</v>
      </c>
      <c r="D5" s="6" t="s">
        <v>14</v>
      </c>
      <c r="E5" s="6" t="s">
        <v>15</v>
      </c>
      <c r="F5" s="6"/>
      <c r="G5" s="6"/>
      <c r="H5" s="6"/>
      <c r="I5" s="32"/>
    </row>
    <row r="6" spans="1:9" s="2" customFormat="1" ht="60" x14ac:dyDescent="0.25">
      <c r="A6" s="33"/>
      <c r="B6" s="12" t="s">
        <v>16</v>
      </c>
      <c r="C6" s="5" t="s">
        <v>17</v>
      </c>
      <c r="D6" s="6" t="s">
        <v>18</v>
      </c>
      <c r="E6" s="6" t="s">
        <v>15</v>
      </c>
      <c r="F6" s="6" t="s">
        <v>19</v>
      </c>
      <c r="G6" s="6" t="s">
        <v>19</v>
      </c>
      <c r="H6" s="6"/>
      <c r="I6" s="32" t="s">
        <v>19</v>
      </c>
    </row>
    <row r="7" spans="1:9" s="2" customFormat="1" ht="150" x14ac:dyDescent="0.25">
      <c r="A7" s="33"/>
      <c r="B7" s="10" t="s">
        <v>20</v>
      </c>
      <c r="C7" s="7" t="s">
        <v>21</v>
      </c>
      <c r="D7" s="8" t="s">
        <v>18</v>
      </c>
      <c r="E7" s="8" t="s">
        <v>15</v>
      </c>
      <c r="F7" s="8" t="s">
        <v>19</v>
      </c>
      <c r="G7" s="8" t="s">
        <v>19</v>
      </c>
      <c r="H7" s="8"/>
      <c r="I7" s="34" t="s">
        <v>19</v>
      </c>
    </row>
    <row r="8" spans="1:9" s="2" customFormat="1" ht="45" x14ac:dyDescent="0.25">
      <c r="A8" s="33"/>
      <c r="B8" s="10" t="s">
        <v>22</v>
      </c>
      <c r="C8" s="45" t="s">
        <v>23</v>
      </c>
      <c r="D8" s="8" t="s">
        <v>14</v>
      </c>
      <c r="E8" s="8" t="s">
        <v>15</v>
      </c>
      <c r="F8" s="8"/>
      <c r="G8" s="8"/>
      <c r="H8" s="8"/>
      <c r="I8" s="34"/>
    </row>
    <row r="9" spans="1:9" s="2" customFormat="1" ht="60" x14ac:dyDescent="0.25">
      <c r="A9" s="33"/>
      <c r="B9" s="10" t="s">
        <v>24</v>
      </c>
      <c r="C9" s="7" t="s">
        <v>25</v>
      </c>
      <c r="D9" s="8" t="s">
        <v>18</v>
      </c>
      <c r="E9" s="8" t="s">
        <v>15</v>
      </c>
      <c r="F9" s="8"/>
      <c r="G9" s="8" t="s">
        <v>19</v>
      </c>
      <c r="H9" s="8"/>
      <c r="I9" s="34"/>
    </row>
    <row r="10" spans="1:9" s="2" customFormat="1" ht="150" x14ac:dyDescent="0.25">
      <c r="A10" s="33"/>
      <c r="B10" s="10" t="s">
        <v>26</v>
      </c>
      <c r="C10" s="7" t="s">
        <v>27</v>
      </c>
      <c r="D10" s="8" t="s">
        <v>18</v>
      </c>
      <c r="E10" s="8" t="s">
        <v>15</v>
      </c>
      <c r="F10" s="8" t="s">
        <v>19</v>
      </c>
      <c r="G10" s="8" t="s">
        <v>19</v>
      </c>
      <c r="H10" s="8" t="s">
        <v>19</v>
      </c>
      <c r="I10" s="34" t="s">
        <v>19</v>
      </c>
    </row>
    <row r="11" spans="1:9" s="2" customFormat="1" ht="30" x14ac:dyDescent="0.25">
      <c r="A11" s="35"/>
      <c r="B11" s="10" t="s">
        <v>28</v>
      </c>
      <c r="C11" s="7" t="s">
        <v>29</v>
      </c>
      <c r="D11" s="8" t="s">
        <v>18</v>
      </c>
      <c r="E11" s="8" t="s">
        <v>15</v>
      </c>
      <c r="F11" s="8" t="s">
        <v>19</v>
      </c>
      <c r="G11" s="8" t="s">
        <v>19</v>
      </c>
      <c r="H11" s="8"/>
      <c r="I11" s="34" t="s">
        <v>19</v>
      </c>
    </row>
    <row r="12" spans="1:9" s="2" customFormat="1" x14ac:dyDescent="0.25">
      <c r="A12" s="33"/>
      <c r="B12" s="10" t="s">
        <v>30</v>
      </c>
      <c r="C12" s="7" t="s">
        <v>31</v>
      </c>
      <c r="D12" s="8" t="s">
        <v>18</v>
      </c>
      <c r="E12" s="8" t="s">
        <v>15</v>
      </c>
      <c r="F12" s="8"/>
      <c r="G12" s="8" t="s">
        <v>19</v>
      </c>
      <c r="H12" s="8"/>
      <c r="I12" s="34"/>
    </row>
    <row r="13" spans="1:9" ht="75" x14ac:dyDescent="0.25">
      <c r="A13" s="33"/>
      <c r="B13" s="11" t="s">
        <v>32</v>
      </c>
      <c r="C13" s="7" t="s">
        <v>33</v>
      </c>
      <c r="D13" s="9" t="s">
        <v>18</v>
      </c>
      <c r="E13" s="9" t="s">
        <v>15</v>
      </c>
      <c r="F13" s="9"/>
      <c r="G13" s="9"/>
      <c r="H13" s="9"/>
      <c r="I13" s="36" t="s">
        <v>19</v>
      </c>
    </row>
    <row r="14" spans="1:9" ht="105" x14ac:dyDescent="0.25">
      <c r="A14" s="43"/>
      <c r="B14" s="10" t="s">
        <v>34</v>
      </c>
      <c r="C14" s="7" t="s">
        <v>35</v>
      </c>
      <c r="D14" s="9" t="s">
        <v>18</v>
      </c>
      <c r="E14" s="9" t="s">
        <v>15</v>
      </c>
      <c r="F14" s="9"/>
      <c r="G14" s="9" t="s">
        <v>19</v>
      </c>
      <c r="H14" s="9"/>
      <c r="I14" s="9" t="s">
        <v>19</v>
      </c>
    </row>
    <row r="15" spans="1:9" x14ac:dyDescent="0.25">
      <c r="A15" s="43"/>
      <c r="B15" s="10" t="s">
        <v>36</v>
      </c>
      <c r="C15" s="7" t="s">
        <v>37</v>
      </c>
      <c r="D15" s="9" t="s">
        <v>18</v>
      </c>
      <c r="E15" s="9" t="s">
        <v>15</v>
      </c>
      <c r="F15" s="9"/>
      <c r="G15" s="9"/>
      <c r="H15" s="9"/>
      <c r="I15" s="9"/>
    </row>
    <row r="16" spans="1:9" ht="30" x14ac:dyDescent="0.25">
      <c r="A16" s="43"/>
      <c r="B16" s="11" t="s">
        <v>38</v>
      </c>
      <c r="C16" s="7" t="s">
        <v>39</v>
      </c>
      <c r="D16" s="9" t="s">
        <v>18</v>
      </c>
      <c r="E16" s="9" t="s">
        <v>15</v>
      </c>
      <c r="F16" s="9"/>
      <c r="G16" s="9"/>
      <c r="H16" s="9"/>
      <c r="I16" s="9"/>
    </row>
    <row r="17" spans="1:9" ht="60" x14ac:dyDescent="0.25">
      <c r="A17" s="43"/>
      <c r="B17" s="10" t="s">
        <v>40</v>
      </c>
      <c r="C17" s="7" t="s">
        <v>41</v>
      </c>
      <c r="D17" s="9" t="s">
        <v>18</v>
      </c>
      <c r="E17" s="9" t="s">
        <v>15</v>
      </c>
      <c r="F17" s="9"/>
      <c r="G17" s="9"/>
      <c r="H17" s="9"/>
      <c r="I17" s="9"/>
    </row>
    <row r="18" spans="1:9" ht="30" x14ac:dyDescent="0.25">
      <c r="A18" s="43"/>
      <c r="B18" s="10" t="s">
        <v>42</v>
      </c>
      <c r="C18" s="53" t="s">
        <v>43</v>
      </c>
      <c r="D18" s="9" t="s">
        <v>18</v>
      </c>
      <c r="E18" s="9" t="s">
        <v>15</v>
      </c>
      <c r="F18" s="9"/>
      <c r="G18" s="9"/>
      <c r="H18" s="9"/>
      <c r="I18" s="9"/>
    </row>
    <row r="19" spans="1:9" ht="45" x14ac:dyDescent="0.25">
      <c r="A19" s="43"/>
      <c r="B19" s="11" t="s">
        <v>44</v>
      </c>
      <c r="C19" s="7" t="s">
        <v>45</v>
      </c>
      <c r="D19" s="9" t="s">
        <v>18</v>
      </c>
      <c r="E19" s="9" t="s">
        <v>15</v>
      </c>
      <c r="F19" s="9"/>
      <c r="G19" s="9"/>
      <c r="H19" s="9"/>
      <c r="I19" s="9"/>
    </row>
    <row r="20" spans="1:9" ht="30" x14ac:dyDescent="0.25">
      <c r="A20" s="43"/>
      <c r="B20" s="10" t="s">
        <v>46</v>
      </c>
      <c r="C20" s="7" t="s">
        <v>47</v>
      </c>
      <c r="D20" s="9" t="s">
        <v>18</v>
      </c>
      <c r="E20" s="9" t="s">
        <v>15</v>
      </c>
      <c r="F20" s="9"/>
      <c r="G20" s="9"/>
      <c r="H20" s="9"/>
      <c r="I20" s="9"/>
    </row>
    <row r="21" spans="1:9" x14ac:dyDescent="0.25">
      <c r="A21" s="43"/>
      <c r="B21" s="10" t="s">
        <v>48</v>
      </c>
      <c r="C21" s="7" t="s">
        <v>49</v>
      </c>
      <c r="D21" s="9" t="s">
        <v>18</v>
      </c>
      <c r="E21" s="9" t="s">
        <v>15</v>
      </c>
      <c r="F21" s="9"/>
      <c r="G21" s="9"/>
      <c r="H21" s="9"/>
      <c r="I21" s="9"/>
    </row>
    <row r="22" spans="1:9" x14ac:dyDescent="0.25">
      <c r="A22" s="43"/>
      <c r="B22" s="11" t="s">
        <v>50</v>
      </c>
      <c r="C22" s="7" t="s">
        <v>51</v>
      </c>
      <c r="D22" s="8" t="s">
        <v>18</v>
      </c>
      <c r="E22" s="8" t="s">
        <v>15</v>
      </c>
      <c r="F22" s="8"/>
      <c r="G22" s="8"/>
      <c r="H22" s="8"/>
      <c r="I22" s="8"/>
    </row>
    <row r="23" spans="1:9" x14ac:dyDescent="0.25">
      <c r="A23" s="26" t="s">
        <v>52</v>
      </c>
      <c r="B23" s="27"/>
      <c r="C23" s="28" t="s">
        <v>53</v>
      </c>
      <c r="D23" s="29"/>
      <c r="E23" s="29"/>
      <c r="F23" s="29"/>
      <c r="G23" s="29"/>
      <c r="H23" s="29"/>
      <c r="I23" s="30"/>
    </row>
    <row r="24" spans="1:9" s="2" customFormat="1" ht="30" x14ac:dyDescent="0.25">
      <c r="A24" s="31"/>
      <c r="B24" s="49" t="s">
        <v>54</v>
      </c>
      <c r="C24" s="50" t="s">
        <v>55</v>
      </c>
      <c r="D24" s="6" t="s">
        <v>14</v>
      </c>
      <c r="E24" s="6" t="s">
        <v>15</v>
      </c>
      <c r="F24" s="6"/>
      <c r="G24" s="6"/>
      <c r="H24" s="6"/>
      <c r="I24" s="32"/>
    </row>
    <row r="25" spans="1:9" s="2" customFormat="1" x14ac:dyDescent="0.25">
      <c r="A25" s="33"/>
      <c r="B25" s="51" t="s">
        <v>56</v>
      </c>
      <c r="C25" s="52" t="s">
        <v>57</v>
      </c>
      <c r="D25" s="8" t="s">
        <v>18</v>
      </c>
      <c r="E25" s="8" t="s">
        <v>15</v>
      </c>
      <c r="F25" s="8"/>
      <c r="G25" s="8" t="s">
        <v>19</v>
      </c>
      <c r="H25" s="8"/>
      <c r="I25" s="34"/>
    </row>
    <row r="26" spans="1:9" s="2" customFormat="1" x14ac:dyDescent="0.25">
      <c r="A26" s="33"/>
      <c r="B26" s="51" t="s">
        <v>58</v>
      </c>
      <c r="C26" s="52" t="s">
        <v>59</v>
      </c>
      <c r="D26" s="8" t="s">
        <v>18</v>
      </c>
      <c r="E26" s="8" t="s">
        <v>15</v>
      </c>
      <c r="F26" s="8"/>
      <c r="G26" s="8" t="s">
        <v>19</v>
      </c>
      <c r="H26" s="8"/>
      <c r="I26" s="34"/>
    </row>
    <row r="27" spans="1:9" s="2" customFormat="1" x14ac:dyDescent="0.25">
      <c r="A27" s="33"/>
      <c r="B27" s="51" t="s">
        <v>60</v>
      </c>
      <c r="C27" s="52" t="s">
        <v>61</v>
      </c>
      <c r="D27" s="8" t="s">
        <v>18</v>
      </c>
      <c r="E27" s="8" t="s">
        <v>15</v>
      </c>
      <c r="F27" s="8" t="s">
        <v>19</v>
      </c>
      <c r="G27" s="8" t="s">
        <v>19</v>
      </c>
      <c r="H27" s="8"/>
      <c r="I27" s="34"/>
    </row>
    <row r="28" spans="1:9" s="2" customFormat="1" x14ac:dyDescent="0.25">
      <c r="A28" s="33"/>
      <c r="B28" s="51" t="s">
        <v>62</v>
      </c>
      <c r="C28" s="52" t="s">
        <v>63</v>
      </c>
      <c r="D28" s="8" t="s">
        <v>18</v>
      </c>
      <c r="E28" s="8" t="s">
        <v>15</v>
      </c>
      <c r="F28" s="8" t="s">
        <v>19</v>
      </c>
      <c r="G28" s="8" t="s">
        <v>19</v>
      </c>
      <c r="H28" s="8"/>
      <c r="I28" s="34"/>
    </row>
    <row r="29" spans="1:9" s="2" customFormat="1" x14ac:dyDescent="0.25">
      <c r="A29" s="33"/>
      <c r="B29" s="51" t="s">
        <v>64</v>
      </c>
      <c r="C29" s="52" t="s">
        <v>65</v>
      </c>
      <c r="D29" s="8" t="s">
        <v>18</v>
      </c>
      <c r="E29" s="8" t="s">
        <v>15</v>
      </c>
      <c r="F29" s="8" t="s">
        <v>19</v>
      </c>
      <c r="G29" s="8" t="s">
        <v>19</v>
      </c>
      <c r="H29" s="8"/>
      <c r="I29" s="34"/>
    </row>
    <row r="30" spans="1:9" s="2" customFormat="1" ht="30" x14ac:dyDescent="0.25">
      <c r="A30" s="33"/>
      <c r="B30" s="51" t="s">
        <v>66</v>
      </c>
      <c r="C30" s="52" t="s">
        <v>67</v>
      </c>
      <c r="D30" s="8" t="s">
        <v>18</v>
      </c>
      <c r="E30" s="8" t="s">
        <v>15</v>
      </c>
      <c r="F30" s="8" t="s">
        <v>19</v>
      </c>
      <c r="G30" s="8" t="s">
        <v>19</v>
      </c>
      <c r="H30" s="8"/>
      <c r="I30" s="34"/>
    </row>
    <row r="31" spans="1:9" s="2" customFormat="1" ht="30" x14ac:dyDescent="0.25">
      <c r="A31" s="33"/>
      <c r="B31" s="10" t="s">
        <v>68</v>
      </c>
      <c r="C31" s="15" t="s">
        <v>69</v>
      </c>
      <c r="D31" s="8" t="s">
        <v>18</v>
      </c>
      <c r="E31" s="8" t="s">
        <v>15</v>
      </c>
      <c r="F31" s="8"/>
      <c r="G31" s="8" t="s">
        <v>19</v>
      </c>
      <c r="H31" s="8"/>
      <c r="I31" s="34"/>
    </row>
    <row r="32" spans="1:9" ht="45" x14ac:dyDescent="0.25">
      <c r="A32" s="35"/>
      <c r="B32" s="11" t="s">
        <v>70</v>
      </c>
      <c r="C32" s="15" t="s">
        <v>71</v>
      </c>
      <c r="D32" s="9" t="s">
        <v>18</v>
      </c>
      <c r="E32" s="9" t="s">
        <v>15</v>
      </c>
      <c r="F32" s="9" t="s">
        <v>19</v>
      </c>
      <c r="G32" s="9" t="s">
        <v>19</v>
      </c>
      <c r="H32" s="9"/>
      <c r="I32" s="36"/>
    </row>
    <row r="33" spans="1:9" x14ac:dyDescent="0.25">
      <c r="A33" s="35"/>
      <c r="B33" s="11" t="s">
        <v>72</v>
      </c>
      <c r="C33" s="15" t="s">
        <v>73</v>
      </c>
      <c r="D33" s="9" t="s">
        <v>18</v>
      </c>
      <c r="E33" s="9" t="s">
        <v>15</v>
      </c>
      <c r="F33" s="9" t="s">
        <v>19</v>
      </c>
      <c r="G33" s="9" t="s">
        <v>19</v>
      </c>
      <c r="H33" s="9"/>
      <c r="I33" s="36"/>
    </row>
    <row r="34" spans="1:9" ht="45" x14ac:dyDescent="0.25">
      <c r="A34" s="35"/>
      <c r="B34" s="10" t="s">
        <v>74</v>
      </c>
      <c r="C34" s="15" t="s">
        <v>75</v>
      </c>
      <c r="D34" s="9" t="s">
        <v>18</v>
      </c>
      <c r="E34" s="9" t="s">
        <v>15</v>
      </c>
      <c r="F34" s="9" t="s">
        <v>19</v>
      </c>
      <c r="G34" s="9" t="s">
        <v>19</v>
      </c>
      <c r="H34" s="9"/>
      <c r="I34" s="36"/>
    </row>
    <row r="35" spans="1:9" ht="30" x14ac:dyDescent="0.25">
      <c r="A35" s="35"/>
      <c r="B35" s="10" t="s">
        <v>76</v>
      </c>
      <c r="C35" s="15" t="s">
        <v>77</v>
      </c>
      <c r="D35" s="9" t="s">
        <v>18</v>
      </c>
      <c r="E35" s="9" t="s">
        <v>15</v>
      </c>
      <c r="F35" s="9" t="s">
        <v>19</v>
      </c>
      <c r="G35" s="9" t="s">
        <v>19</v>
      </c>
      <c r="H35" s="9"/>
      <c r="I35" s="36"/>
    </row>
    <row r="36" spans="1:9" ht="30" x14ac:dyDescent="0.25">
      <c r="A36" s="35"/>
      <c r="B36" s="10" t="s">
        <v>78</v>
      </c>
      <c r="C36" s="15" t="s">
        <v>79</v>
      </c>
      <c r="D36" s="9" t="s">
        <v>18</v>
      </c>
      <c r="E36" s="9" t="s">
        <v>15</v>
      </c>
      <c r="F36" s="9" t="s">
        <v>19</v>
      </c>
      <c r="G36" s="9" t="s">
        <v>19</v>
      </c>
      <c r="H36" s="9"/>
      <c r="I36" s="36"/>
    </row>
    <row r="37" spans="1:9" ht="30" x14ac:dyDescent="0.25">
      <c r="A37" s="35"/>
      <c r="B37" s="10" t="s">
        <v>80</v>
      </c>
      <c r="C37" s="15" t="s">
        <v>81</v>
      </c>
      <c r="D37" s="9" t="s">
        <v>18</v>
      </c>
      <c r="E37" s="9" t="s">
        <v>15</v>
      </c>
      <c r="F37" s="9" t="s">
        <v>19</v>
      </c>
      <c r="G37" s="9" t="s">
        <v>19</v>
      </c>
      <c r="H37" s="9"/>
      <c r="I37" s="36"/>
    </row>
    <row r="38" spans="1:9" x14ac:dyDescent="0.25">
      <c r="A38" s="26" t="s">
        <v>82</v>
      </c>
      <c r="B38" s="27"/>
      <c r="C38" s="28" t="s">
        <v>83</v>
      </c>
      <c r="D38" s="29"/>
      <c r="E38" s="29"/>
      <c r="F38" s="29"/>
      <c r="G38" s="29"/>
      <c r="H38" s="29"/>
      <c r="I38" s="30"/>
    </row>
    <row r="39" spans="1:9" s="2" customFormat="1" ht="90" x14ac:dyDescent="0.25">
      <c r="A39" s="31"/>
      <c r="B39" s="12" t="str">
        <f>_xlfn.CONCAT(A$38,".",ROW()-ROW(A$38))</f>
        <v>C.1</v>
      </c>
      <c r="C39" s="5" t="s">
        <v>84</v>
      </c>
      <c r="D39" s="6" t="s">
        <v>18</v>
      </c>
      <c r="E39" s="6" t="s">
        <v>15</v>
      </c>
      <c r="F39" s="6" t="s">
        <v>19</v>
      </c>
      <c r="G39" s="6" t="s">
        <v>19</v>
      </c>
      <c r="H39" s="6"/>
      <c r="I39" s="32"/>
    </row>
    <row r="40" spans="1:9" s="2" customFormat="1" ht="30" x14ac:dyDescent="0.25">
      <c r="A40" s="33"/>
      <c r="B40" s="10" t="str">
        <f>_xlfn.CONCAT(A$38,".",ROW()-ROW(A$38))</f>
        <v>C.2</v>
      </c>
      <c r="C40" s="14" t="s">
        <v>85</v>
      </c>
      <c r="D40" s="8" t="s">
        <v>18</v>
      </c>
      <c r="E40" s="8" t="s">
        <v>15</v>
      </c>
      <c r="F40" s="8"/>
      <c r="G40" s="8" t="s">
        <v>19</v>
      </c>
      <c r="H40" s="8"/>
      <c r="I40" s="34"/>
    </row>
    <row r="41" spans="1:9" s="2" customFormat="1" ht="120" x14ac:dyDescent="0.25">
      <c r="A41" s="33"/>
      <c r="B41" s="10" t="str">
        <f>_xlfn.CONCAT(A$38,".",ROW()-ROW(A$38))</f>
        <v>C.3</v>
      </c>
      <c r="C41" s="14" t="s">
        <v>86</v>
      </c>
      <c r="D41" s="8" t="s">
        <v>18</v>
      </c>
      <c r="E41" s="8" t="s">
        <v>15</v>
      </c>
      <c r="F41" s="8"/>
      <c r="G41" s="8" t="s">
        <v>19</v>
      </c>
      <c r="H41" s="8"/>
      <c r="I41" s="34" t="s">
        <v>19</v>
      </c>
    </row>
    <row r="42" spans="1:9" s="2" customFormat="1" ht="45" x14ac:dyDescent="0.25">
      <c r="A42" s="33"/>
      <c r="B42" s="10" t="str">
        <f t="shared" ref="B42:B68" si="0">_xlfn.CONCAT(A$38,".",ROW()-ROW(A$38))</f>
        <v>C.4</v>
      </c>
      <c r="C42" s="14" t="s">
        <v>87</v>
      </c>
      <c r="D42" s="8" t="s">
        <v>18</v>
      </c>
      <c r="E42" s="8" t="s">
        <v>15</v>
      </c>
      <c r="F42" s="8" t="s">
        <v>19</v>
      </c>
      <c r="G42" s="8" t="s">
        <v>19</v>
      </c>
      <c r="H42" s="8"/>
      <c r="I42" s="34"/>
    </row>
    <row r="43" spans="1:9" s="2" customFormat="1" x14ac:dyDescent="0.25">
      <c r="A43" s="33"/>
      <c r="B43" s="10" t="str">
        <f t="shared" si="0"/>
        <v>C.5</v>
      </c>
      <c r="C43" s="14" t="s">
        <v>88</v>
      </c>
      <c r="D43" s="8" t="s">
        <v>18</v>
      </c>
      <c r="E43" s="8" t="s">
        <v>15</v>
      </c>
      <c r="F43" s="8" t="s">
        <v>19</v>
      </c>
      <c r="G43" s="8" t="s">
        <v>19</v>
      </c>
      <c r="H43" s="8"/>
      <c r="I43" s="34"/>
    </row>
    <row r="44" spans="1:9" s="2" customFormat="1" ht="60" x14ac:dyDescent="0.25">
      <c r="A44" s="33"/>
      <c r="B44" s="10" t="str">
        <f t="shared" si="0"/>
        <v>C.6</v>
      </c>
      <c r="C44" s="14" t="s">
        <v>89</v>
      </c>
      <c r="D44" s="8" t="s">
        <v>18</v>
      </c>
      <c r="E44" s="8" t="s">
        <v>15</v>
      </c>
      <c r="F44" s="8" t="s">
        <v>19</v>
      </c>
      <c r="G44" s="8" t="s">
        <v>19</v>
      </c>
      <c r="H44" s="8" t="s">
        <v>19</v>
      </c>
      <c r="I44" s="34"/>
    </row>
    <row r="45" spans="1:9" s="2" customFormat="1" x14ac:dyDescent="0.25">
      <c r="A45" s="33"/>
      <c r="B45" s="10" t="str">
        <f t="shared" si="0"/>
        <v>C.7</v>
      </c>
      <c r="C45" s="14" t="s">
        <v>90</v>
      </c>
      <c r="D45" s="8" t="s">
        <v>18</v>
      </c>
      <c r="E45" s="8" t="s">
        <v>15</v>
      </c>
      <c r="F45" s="8" t="s">
        <v>19</v>
      </c>
      <c r="G45" s="8" t="s">
        <v>19</v>
      </c>
      <c r="H45" s="8" t="s">
        <v>19</v>
      </c>
      <c r="I45" s="34"/>
    </row>
    <row r="46" spans="1:9" s="2" customFormat="1" x14ac:dyDescent="0.25">
      <c r="A46" s="33"/>
      <c r="B46" s="10" t="str">
        <f t="shared" si="0"/>
        <v>C.8</v>
      </c>
      <c r="C46" s="14" t="s">
        <v>91</v>
      </c>
      <c r="D46" s="8" t="s">
        <v>18</v>
      </c>
      <c r="E46" s="8" t="s">
        <v>15</v>
      </c>
      <c r="F46" s="8"/>
      <c r="G46" s="8" t="s">
        <v>19</v>
      </c>
      <c r="H46" s="8"/>
      <c r="I46" s="34"/>
    </row>
    <row r="47" spans="1:9" ht="75" x14ac:dyDescent="0.25">
      <c r="A47" s="35"/>
      <c r="B47" s="11" t="str">
        <f t="shared" si="0"/>
        <v>C.9</v>
      </c>
      <c r="C47" s="14" t="s">
        <v>92</v>
      </c>
      <c r="D47" s="9" t="s">
        <v>18</v>
      </c>
      <c r="E47" s="9" t="s">
        <v>15</v>
      </c>
      <c r="F47" s="9"/>
      <c r="G47" s="9" t="s">
        <v>19</v>
      </c>
      <c r="H47" s="9"/>
      <c r="I47" s="36"/>
    </row>
    <row r="48" spans="1:9" ht="105" x14ac:dyDescent="0.25">
      <c r="A48" s="35"/>
      <c r="B48" s="11" t="str">
        <f t="shared" si="0"/>
        <v>C.10</v>
      </c>
      <c r="C48" s="14" t="s">
        <v>93</v>
      </c>
      <c r="D48" s="9" t="s">
        <v>18</v>
      </c>
      <c r="E48" s="9" t="s">
        <v>15</v>
      </c>
      <c r="F48" s="9" t="s">
        <v>19</v>
      </c>
      <c r="G48" s="9" t="s">
        <v>19</v>
      </c>
      <c r="H48" s="9"/>
      <c r="I48" s="36" t="s">
        <v>19</v>
      </c>
    </row>
    <row r="49" spans="1:9" ht="60" x14ac:dyDescent="0.25">
      <c r="A49" s="35"/>
      <c r="B49" s="11" t="str">
        <f t="shared" si="0"/>
        <v>C.11</v>
      </c>
      <c r="C49" s="14" t="s">
        <v>94</v>
      </c>
      <c r="D49" s="9" t="s">
        <v>18</v>
      </c>
      <c r="E49" s="9" t="s">
        <v>15</v>
      </c>
      <c r="F49" s="9" t="s">
        <v>19</v>
      </c>
      <c r="G49" s="9"/>
      <c r="H49" s="9"/>
      <c r="I49" s="36" t="s">
        <v>19</v>
      </c>
    </row>
    <row r="50" spans="1:9" ht="75" x14ac:dyDescent="0.25">
      <c r="A50" s="35"/>
      <c r="B50" s="11" t="str">
        <f t="shared" si="0"/>
        <v>C.12</v>
      </c>
      <c r="C50" s="14" t="s">
        <v>95</v>
      </c>
      <c r="D50" s="9" t="s">
        <v>18</v>
      </c>
      <c r="E50" s="9" t="s">
        <v>15</v>
      </c>
      <c r="F50" s="9" t="s">
        <v>19</v>
      </c>
      <c r="G50" s="9" t="s">
        <v>19</v>
      </c>
      <c r="H50" s="9"/>
      <c r="I50" s="36" t="s">
        <v>19</v>
      </c>
    </row>
    <row r="51" spans="1:9" ht="45" x14ac:dyDescent="0.25">
      <c r="A51" s="35"/>
      <c r="B51" s="11" t="str">
        <f t="shared" si="0"/>
        <v>C.13</v>
      </c>
      <c r="C51" s="7" t="s">
        <v>96</v>
      </c>
      <c r="D51" s="9" t="s">
        <v>18</v>
      </c>
      <c r="E51" s="9" t="s">
        <v>15</v>
      </c>
      <c r="F51" s="9"/>
      <c r="G51" s="9" t="s">
        <v>19</v>
      </c>
      <c r="H51" s="9"/>
      <c r="I51" s="36" t="s">
        <v>19</v>
      </c>
    </row>
    <row r="52" spans="1:9" ht="45" x14ac:dyDescent="0.25">
      <c r="A52" s="35"/>
      <c r="B52" s="11" t="str">
        <f t="shared" si="0"/>
        <v>C.14</v>
      </c>
      <c r="C52" s="7" t="s">
        <v>97</v>
      </c>
      <c r="D52" s="9" t="s">
        <v>18</v>
      </c>
      <c r="E52" s="9" t="s">
        <v>15</v>
      </c>
      <c r="F52" s="9" t="s">
        <v>19</v>
      </c>
      <c r="G52" s="9" t="s">
        <v>19</v>
      </c>
      <c r="H52" s="9" t="s">
        <v>19</v>
      </c>
      <c r="I52" s="36" t="s">
        <v>19</v>
      </c>
    </row>
    <row r="53" spans="1:9" x14ac:dyDescent="0.25">
      <c r="A53" s="35"/>
      <c r="B53" s="11" t="str">
        <f t="shared" si="0"/>
        <v>C.15</v>
      </c>
      <c r="C53" s="7" t="s">
        <v>98</v>
      </c>
      <c r="D53" s="9" t="s">
        <v>18</v>
      </c>
      <c r="E53" s="9" t="s">
        <v>15</v>
      </c>
      <c r="F53" s="9" t="s">
        <v>19</v>
      </c>
      <c r="G53" s="9" t="s">
        <v>19</v>
      </c>
      <c r="H53" s="9" t="s">
        <v>19</v>
      </c>
      <c r="I53" s="36" t="s">
        <v>19</v>
      </c>
    </row>
    <row r="54" spans="1:9" ht="45" x14ac:dyDescent="0.25">
      <c r="A54" s="35"/>
      <c r="B54" s="11" t="str">
        <f t="shared" si="0"/>
        <v>C.16</v>
      </c>
      <c r="C54" s="7" t="s">
        <v>99</v>
      </c>
      <c r="D54" s="9" t="s">
        <v>18</v>
      </c>
      <c r="E54" s="9" t="s">
        <v>15</v>
      </c>
      <c r="F54" s="9"/>
      <c r="G54" s="9" t="s">
        <v>19</v>
      </c>
      <c r="H54" s="9"/>
      <c r="I54" s="36" t="s">
        <v>19</v>
      </c>
    </row>
    <row r="55" spans="1:9" x14ac:dyDescent="0.25">
      <c r="A55" s="35"/>
      <c r="B55" s="11" t="str">
        <f t="shared" si="0"/>
        <v>C.17</v>
      </c>
      <c r="C55" s="7" t="s">
        <v>100</v>
      </c>
      <c r="D55" s="9" t="s">
        <v>18</v>
      </c>
      <c r="E55" s="9" t="s">
        <v>15</v>
      </c>
      <c r="F55" s="9"/>
      <c r="G55" s="9" t="s">
        <v>19</v>
      </c>
      <c r="H55" s="9"/>
      <c r="I55" s="36" t="s">
        <v>19</v>
      </c>
    </row>
    <row r="56" spans="1:9" ht="45" x14ac:dyDescent="0.25">
      <c r="A56" s="35"/>
      <c r="B56" s="11" t="str">
        <f t="shared" si="0"/>
        <v>C.18</v>
      </c>
      <c r="C56" s="7" t="s">
        <v>101</v>
      </c>
      <c r="D56" s="9" t="s">
        <v>18</v>
      </c>
      <c r="E56" s="9" t="s">
        <v>15</v>
      </c>
      <c r="F56" s="9"/>
      <c r="G56" s="9" t="s">
        <v>19</v>
      </c>
      <c r="H56" s="9"/>
      <c r="I56" s="36" t="s">
        <v>19</v>
      </c>
    </row>
    <row r="57" spans="1:9" ht="30" x14ac:dyDescent="0.25">
      <c r="A57" s="35"/>
      <c r="B57" s="11" t="str">
        <f t="shared" si="0"/>
        <v>C.19</v>
      </c>
      <c r="C57" s="7" t="s">
        <v>102</v>
      </c>
      <c r="D57" s="9" t="s">
        <v>18</v>
      </c>
      <c r="E57" s="9" t="s">
        <v>15</v>
      </c>
      <c r="F57" s="9"/>
      <c r="G57" s="9" t="s">
        <v>19</v>
      </c>
      <c r="H57" s="9"/>
      <c r="I57" s="36"/>
    </row>
    <row r="58" spans="1:9" ht="30" x14ac:dyDescent="0.25">
      <c r="A58" s="35"/>
      <c r="B58" s="11" t="str">
        <f t="shared" si="0"/>
        <v>C.20</v>
      </c>
      <c r="C58" s="7" t="s">
        <v>103</v>
      </c>
      <c r="D58" s="9" t="s">
        <v>18</v>
      </c>
      <c r="E58" s="9" t="s">
        <v>15</v>
      </c>
      <c r="F58" s="9"/>
      <c r="G58" s="9" t="s">
        <v>19</v>
      </c>
      <c r="H58" s="9"/>
      <c r="I58" s="36"/>
    </row>
    <row r="59" spans="1:9" ht="45" x14ac:dyDescent="0.25">
      <c r="A59" s="35"/>
      <c r="B59" s="11" t="str">
        <f t="shared" si="0"/>
        <v>C.21</v>
      </c>
      <c r="C59" s="7" t="s">
        <v>104</v>
      </c>
      <c r="D59" s="9" t="s">
        <v>18</v>
      </c>
      <c r="E59" s="9" t="s">
        <v>15</v>
      </c>
      <c r="F59" s="9"/>
      <c r="G59" s="9" t="s">
        <v>19</v>
      </c>
      <c r="H59" s="9"/>
      <c r="I59" s="36"/>
    </row>
    <row r="60" spans="1:9" ht="45" x14ac:dyDescent="0.25">
      <c r="A60" s="35"/>
      <c r="B60" s="11" t="str">
        <f t="shared" si="0"/>
        <v>C.22</v>
      </c>
      <c r="C60" s="7" t="s">
        <v>105</v>
      </c>
      <c r="D60" s="9" t="s">
        <v>18</v>
      </c>
      <c r="E60" s="9" t="s">
        <v>15</v>
      </c>
      <c r="F60" s="9"/>
      <c r="G60" s="9" t="s">
        <v>19</v>
      </c>
      <c r="H60" s="9"/>
      <c r="I60" s="36"/>
    </row>
    <row r="61" spans="1:9" ht="60" x14ac:dyDescent="0.25">
      <c r="A61" s="35"/>
      <c r="B61" s="11" t="str">
        <f t="shared" si="0"/>
        <v>C.23</v>
      </c>
      <c r="C61" s="7" t="s">
        <v>106</v>
      </c>
      <c r="D61" s="9" t="s">
        <v>18</v>
      </c>
      <c r="E61" s="9" t="s">
        <v>15</v>
      </c>
      <c r="F61" s="9" t="s">
        <v>19</v>
      </c>
      <c r="G61" s="9" t="s">
        <v>19</v>
      </c>
      <c r="H61" s="9" t="s">
        <v>19</v>
      </c>
      <c r="I61" s="36"/>
    </row>
    <row r="62" spans="1:9" ht="60" x14ac:dyDescent="0.25">
      <c r="A62" s="35"/>
      <c r="B62" s="11" t="str">
        <f t="shared" si="0"/>
        <v>C.24</v>
      </c>
      <c r="C62" s="7" t="s">
        <v>107</v>
      </c>
      <c r="D62" s="9" t="s">
        <v>18</v>
      </c>
      <c r="E62" s="9" t="s">
        <v>15</v>
      </c>
      <c r="F62" s="9" t="s">
        <v>19</v>
      </c>
      <c r="G62" s="9" t="s">
        <v>19</v>
      </c>
      <c r="H62" s="9" t="s">
        <v>19</v>
      </c>
      <c r="I62" s="36" t="s">
        <v>19</v>
      </c>
    </row>
    <row r="63" spans="1:9" ht="105" x14ac:dyDescent="0.25">
      <c r="A63" s="35"/>
      <c r="B63" s="11" t="s">
        <v>108</v>
      </c>
      <c r="C63" s="7" t="s">
        <v>225</v>
      </c>
      <c r="D63" s="9" t="s">
        <v>18</v>
      </c>
      <c r="E63" s="9" t="s">
        <v>15</v>
      </c>
      <c r="F63" s="9"/>
      <c r="G63" s="9" t="s">
        <v>19</v>
      </c>
      <c r="H63" s="9"/>
      <c r="I63" s="36"/>
    </row>
    <row r="64" spans="1:9" ht="30" x14ac:dyDescent="0.25">
      <c r="A64" s="35"/>
      <c r="B64" s="11" t="str">
        <f t="shared" si="0"/>
        <v>C.26</v>
      </c>
      <c r="C64" s="48" t="s">
        <v>109</v>
      </c>
      <c r="D64" s="9" t="s">
        <v>18</v>
      </c>
      <c r="E64" s="9" t="s">
        <v>15</v>
      </c>
      <c r="F64" s="9" t="s">
        <v>19</v>
      </c>
      <c r="G64" s="9" t="s">
        <v>19</v>
      </c>
      <c r="H64" s="9"/>
      <c r="I64" s="36"/>
    </row>
    <row r="65" spans="1:9" ht="30" x14ac:dyDescent="0.25">
      <c r="A65" s="35"/>
      <c r="B65" s="11" t="str">
        <f t="shared" si="0"/>
        <v>C.27</v>
      </c>
      <c r="C65" s="53" t="s">
        <v>110</v>
      </c>
      <c r="D65" s="9" t="s">
        <v>18</v>
      </c>
      <c r="E65" s="9" t="s">
        <v>15</v>
      </c>
      <c r="F65" s="9" t="s">
        <v>19</v>
      </c>
      <c r="G65" s="9" t="s">
        <v>19</v>
      </c>
      <c r="H65" s="9"/>
      <c r="I65" s="36"/>
    </row>
    <row r="66" spans="1:9" x14ac:dyDescent="0.25">
      <c r="A66" s="35"/>
      <c r="B66" s="11" t="s">
        <v>111</v>
      </c>
      <c r="C66" s="7" t="s">
        <v>112</v>
      </c>
      <c r="D66" s="9" t="s">
        <v>18</v>
      </c>
      <c r="E66" s="9" t="s">
        <v>15</v>
      </c>
      <c r="F66" s="9" t="s">
        <v>19</v>
      </c>
      <c r="G66" s="9" t="s">
        <v>19</v>
      </c>
      <c r="H66" s="9"/>
      <c r="I66" s="36"/>
    </row>
    <row r="67" spans="1:9" ht="30" x14ac:dyDescent="0.25">
      <c r="A67" s="35"/>
      <c r="B67" s="11" t="str">
        <f t="shared" si="0"/>
        <v>C.29</v>
      </c>
      <c r="C67" s="7" t="s">
        <v>113</v>
      </c>
      <c r="D67" s="9" t="s">
        <v>18</v>
      </c>
      <c r="E67" s="9" t="s">
        <v>15</v>
      </c>
      <c r="F67" s="9" t="s">
        <v>19</v>
      </c>
      <c r="G67" s="9" t="s">
        <v>19</v>
      </c>
      <c r="H67" s="9"/>
      <c r="I67" s="36"/>
    </row>
    <row r="68" spans="1:9" ht="30" x14ac:dyDescent="0.25">
      <c r="A68" s="35"/>
      <c r="B68" s="11" t="str">
        <f t="shared" si="0"/>
        <v>C.30</v>
      </c>
      <c r="C68" s="7" t="s">
        <v>114</v>
      </c>
      <c r="D68" s="9" t="s">
        <v>18</v>
      </c>
      <c r="E68" s="9" t="s">
        <v>15</v>
      </c>
      <c r="F68" s="9"/>
      <c r="G68" s="9" t="s">
        <v>19</v>
      </c>
      <c r="H68" s="9"/>
      <c r="I68" s="36"/>
    </row>
    <row r="69" spans="1:9" ht="30" x14ac:dyDescent="0.25">
      <c r="A69" s="35"/>
      <c r="B69" s="11" t="s">
        <v>115</v>
      </c>
      <c r="C69" s="7" t="s">
        <v>116</v>
      </c>
      <c r="D69" s="9" t="s">
        <v>18</v>
      </c>
      <c r="E69" s="9" t="s">
        <v>15</v>
      </c>
      <c r="F69" s="9"/>
      <c r="G69" s="9" t="s">
        <v>19</v>
      </c>
      <c r="H69" s="9"/>
      <c r="I69" s="36" t="s">
        <v>19</v>
      </c>
    </row>
    <row r="70" spans="1:9" x14ac:dyDescent="0.25">
      <c r="A70" s="35"/>
      <c r="B70" s="11"/>
      <c r="C70" s="7"/>
      <c r="D70" s="9"/>
      <c r="E70" s="9"/>
      <c r="F70" s="9"/>
      <c r="G70" s="9"/>
      <c r="H70" s="9"/>
      <c r="I70" s="36"/>
    </row>
    <row r="71" spans="1:9" x14ac:dyDescent="0.25">
      <c r="A71" s="26" t="s">
        <v>117</v>
      </c>
      <c r="B71" s="27"/>
      <c r="C71" s="28" t="s">
        <v>118</v>
      </c>
      <c r="D71" s="29"/>
      <c r="E71" s="29"/>
      <c r="F71" s="29"/>
      <c r="G71" s="29"/>
      <c r="H71" s="29"/>
      <c r="I71" s="30"/>
    </row>
    <row r="72" spans="1:9" s="2" customFormat="1" ht="75" x14ac:dyDescent="0.25">
      <c r="A72" s="31"/>
      <c r="B72" s="12" t="s">
        <v>119</v>
      </c>
      <c r="C72" s="5" t="s">
        <v>120</v>
      </c>
      <c r="D72" s="6" t="s">
        <v>18</v>
      </c>
      <c r="E72" s="6" t="s">
        <v>15</v>
      </c>
      <c r="F72" s="6"/>
      <c r="G72" s="6" t="s">
        <v>19</v>
      </c>
      <c r="H72" s="6"/>
      <c r="I72" s="32"/>
    </row>
    <row r="73" spans="1:9" s="2" customFormat="1" ht="30" x14ac:dyDescent="0.25">
      <c r="A73" s="33"/>
      <c r="B73" s="15" t="s">
        <v>121</v>
      </c>
      <c r="C73" s="42" t="s">
        <v>122</v>
      </c>
      <c r="D73" s="8" t="s">
        <v>18</v>
      </c>
      <c r="E73" s="8" t="s">
        <v>15</v>
      </c>
      <c r="F73" s="8"/>
      <c r="G73" s="8" t="s">
        <v>19</v>
      </c>
      <c r="H73" s="8"/>
      <c r="I73" s="34"/>
    </row>
    <row r="74" spans="1:9" s="2" customFormat="1" x14ac:dyDescent="0.25">
      <c r="A74" s="33"/>
      <c r="B74" s="15" t="s">
        <v>123</v>
      </c>
      <c r="C74" s="10" t="s">
        <v>124</v>
      </c>
      <c r="D74" s="8" t="s">
        <v>18</v>
      </c>
      <c r="E74" s="8" t="s">
        <v>15</v>
      </c>
      <c r="F74" s="8"/>
      <c r="G74" s="8" t="s">
        <v>19</v>
      </c>
      <c r="H74" s="8"/>
      <c r="I74" s="34"/>
    </row>
    <row r="75" spans="1:9" s="2" customFormat="1" x14ac:dyDescent="0.25">
      <c r="A75" s="33"/>
      <c r="B75" s="15" t="s">
        <v>125</v>
      </c>
      <c r="C75" s="10" t="s">
        <v>126</v>
      </c>
      <c r="D75" s="8" t="s">
        <v>18</v>
      </c>
      <c r="E75" s="8" t="s">
        <v>15</v>
      </c>
      <c r="F75" s="8"/>
      <c r="G75" s="8" t="s">
        <v>19</v>
      </c>
      <c r="H75" s="8"/>
      <c r="I75" s="34"/>
    </row>
    <row r="76" spans="1:9" s="2" customFormat="1" x14ac:dyDescent="0.25">
      <c r="A76" s="33"/>
      <c r="B76" s="15" t="s">
        <v>127</v>
      </c>
      <c r="C76" s="10" t="s">
        <v>128</v>
      </c>
      <c r="D76" s="8" t="s">
        <v>18</v>
      </c>
      <c r="E76" s="8" t="s">
        <v>15</v>
      </c>
      <c r="F76" s="8"/>
      <c r="G76" s="8" t="s">
        <v>19</v>
      </c>
      <c r="H76" s="8"/>
      <c r="I76" s="34"/>
    </row>
    <row r="77" spans="1:9" s="2" customFormat="1" x14ac:dyDescent="0.25">
      <c r="A77" s="33"/>
      <c r="B77" s="15" t="s">
        <v>129</v>
      </c>
      <c r="C77" s="10" t="s">
        <v>130</v>
      </c>
      <c r="D77" s="8" t="s">
        <v>18</v>
      </c>
      <c r="E77" s="8" t="s">
        <v>15</v>
      </c>
      <c r="F77" s="8"/>
      <c r="G77" s="8" t="s">
        <v>19</v>
      </c>
      <c r="H77" s="8"/>
      <c r="I77" s="34"/>
    </row>
    <row r="78" spans="1:9" s="2" customFormat="1" x14ac:dyDescent="0.25">
      <c r="A78" s="33"/>
      <c r="B78" s="15" t="s">
        <v>131</v>
      </c>
      <c r="C78" s="10" t="s">
        <v>132</v>
      </c>
      <c r="D78" s="8" t="s">
        <v>18</v>
      </c>
      <c r="E78" s="8" t="s">
        <v>15</v>
      </c>
      <c r="F78" s="8"/>
      <c r="G78" s="8" t="s">
        <v>19</v>
      </c>
      <c r="H78" s="8"/>
      <c r="I78" s="34"/>
    </row>
    <row r="79" spans="1:9" s="2" customFormat="1" x14ac:dyDescent="0.25">
      <c r="A79" s="33"/>
      <c r="B79" s="15" t="s">
        <v>133</v>
      </c>
      <c r="C79" s="10" t="s">
        <v>134</v>
      </c>
      <c r="D79" s="8" t="s">
        <v>18</v>
      </c>
      <c r="E79" s="8" t="s">
        <v>15</v>
      </c>
      <c r="F79" s="8"/>
      <c r="G79" s="8" t="s">
        <v>19</v>
      </c>
      <c r="H79" s="8"/>
      <c r="I79" s="34"/>
    </row>
    <row r="80" spans="1:9" x14ac:dyDescent="0.25">
      <c r="A80" s="35"/>
      <c r="B80" s="16" t="s">
        <v>135</v>
      </c>
      <c r="C80" s="10" t="s">
        <v>136</v>
      </c>
      <c r="D80" s="9" t="s">
        <v>18</v>
      </c>
      <c r="E80" s="8" t="s">
        <v>15</v>
      </c>
      <c r="F80" s="9"/>
      <c r="G80" s="9" t="s">
        <v>19</v>
      </c>
      <c r="H80" s="9"/>
      <c r="I80" s="36"/>
    </row>
    <row r="81" spans="1:9" x14ac:dyDescent="0.25">
      <c r="A81" s="35"/>
      <c r="B81" s="16" t="s">
        <v>137</v>
      </c>
      <c r="C81" s="10" t="s">
        <v>138</v>
      </c>
      <c r="D81" s="9" t="s">
        <v>18</v>
      </c>
      <c r="E81" s="9" t="s">
        <v>15</v>
      </c>
      <c r="F81" s="9"/>
      <c r="G81" s="9" t="s">
        <v>19</v>
      </c>
      <c r="H81" s="9"/>
      <c r="I81" s="36"/>
    </row>
    <row r="82" spans="1:9" x14ac:dyDescent="0.25">
      <c r="A82" s="35"/>
      <c r="B82" s="16" t="s">
        <v>139</v>
      </c>
      <c r="C82" s="10" t="s">
        <v>140</v>
      </c>
      <c r="D82" s="9" t="s">
        <v>18</v>
      </c>
      <c r="E82" s="9" t="s">
        <v>15</v>
      </c>
      <c r="F82" s="9"/>
      <c r="G82" s="9" t="s">
        <v>19</v>
      </c>
      <c r="H82" s="9"/>
      <c r="I82" s="36"/>
    </row>
    <row r="83" spans="1:9" x14ac:dyDescent="0.25">
      <c r="A83" s="35"/>
      <c r="B83" s="16" t="s">
        <v>141</v>
      </c>
      <c r="C83" s="17" t="s">
        <v>142</v>
      </c>
      <c r="D83" s="9" t="s">
        <v>18</v>
      </c>
      <c r="E83" s="9" t="s">
        <v>15</v>
      </c>
      <c r="F83" s="9"/>
      <c r="G83" s="9" t="s">
        <v>19</v>
      </c>
      <c r="H83" s="9"/>
      <c r="I83" s="36"/>
    </row>
    <row r="84" spans="1:9" x14ac:dyDescent="0.25">
      <c r="A84" s="35"/>
      <c r="B84" s="16" t="s">
        <v>143</v>
      </c>
      <c r="C84" s="10" t="s">
        <v>144</v>
      </c>
      <c r="D84" s="9" t="s">
        <v>18</v>
      </c>
      <c r="E84" s="9" t="s">
        <v>15</v>
      </c>
      <c r="F84" s="9"/>
      <c r="G84" s="9" t="s">
        <v>19</v>
      </c>
      <c r="H84" s="9"/>
      <c r="I84" s="36"/>
    </row>
    <row r="85" spans="1:9" ht="30" x14ac:dyDescent="0.25">
      <c r="A85" s="35"/>
      <c r="B85" s="11" t="s">
        <v>145</v>
      </c>
      <c r="C85" s="7" t="s">
        <v>146</v>
      </c>
      <c r="D85" s="9" t="s">
        <v>18</v>
      </c>
      <c r="E85" s="9" t="s">
        <v>15</v>
      </c>
      <c r="F85" s="9"/>
      <c r="G85" s="9" t="s">
        <v>19</v>
      </c>
      <c r="H85" s="9"/>
      <c r="I85" s="36"/>
    </row>
    <row r="86" spans="1:9" ht="30" x14ac:dyDescent="0.25">
      <c r="A86" s="35"/>
      <c r="B86" s="11" t="s">
        <v>147</v>
      </c>
      <c r="C86" s="7" t="s">
        <v>148</v>
      </c>
      <c r="D86" s="9" t="s">
        <v>18</v>
      </c>
      <c r="E86" s="9" t="s">
        <v>15</v>
      </c>
      <c r="F86" s="9"/>
      <c r="G86" s="9" t="s">
        <v>19</v>
      </c>
      <c r="H86" s="9"/>
      <c r="I86" s="36" t="s">
        <v>19</v>
      </c>
    </row>
    <row r="87" spans="1:9" ht="210" x14ac:dyDescent="0.25">
      <c r="A87" s="35"/>
      <c r="B87" s="11" t="s">
        <v>149</v>
      </c>
      <c r="C87" s="7" t="s">
        <v>150</v>
      </c>
      <c r="D87" s="9" t="s">
        <v>18</v>
      </c>
      <c r="E87" s="9" t="s">
        <v>15</v>
      </c>
      <c r="F87" s="9" t="s">
        <v>19</v>
      </c>
      <c r="G87" s="9" t="s">
        <v>19</v>
      </c>
      <c r="H87" s="9" t="s">
        <v>19</v>
      </c>
      <c r="I87" s="36" t="s">
        <v>19</v>
      </c>
    </row>
    <row r="88" spans="1:9" ht="45" x14ac:dyDescent="0.25">
      <c r="A88" s="35"/>
      <c r="B88" s="11" t="s">
        <v>151</v>
      </c>
      <c r="C88" s="7" t="s">
        <v>152</v>
      </c>
      <c r="D88" s="9" t="s">
        <v>18</v>
      </c>
      <c r="E88" s="9" t="s">
        <v>15</v>
      </c>
      <c r="F88" s="9" t="s">
        <v>19</v>
      </c>
      <c r="G88" s="9" t="s">
        <v>19</v>
      </c>
      <c r="H88" s="9" t="s">
        <v>19</v>
      </c>
      <c r="I88" s="36" t="s">
        <v>19</v>
      </c>
    </row>
    <row r="89" spans="1:9" ht="45" x14ac:dyDescent="0.25">
      <c r="A89" s="35"/>
      <c r="B89" s="11" t="s">
        <v>153</v>
      </c>
      <c r="C89" s="7" t="s">
        <v>154</v>
      </c>
      <c r="D89" s="9" t="s">
        <v>18</v>
      </c>
      <c r="E89" s="9" t="s">
        <v>15</v>
      </c>
      <c r="F89" s="9"/>
      <c r="G89" s="9"/>
      <c r="H89" s="9"/>
      <c r="I89" s="36"/>
    </row>
    <row r="90" spans="1:9" ht="75" x14ac:dyDescent="0.25">
      <c r="A90" s="35"/>
      <c r="B90" s="11" t="s">
        <v>155</v>
      </c>
      <c r="C90" s="7" t="s">
        <v>156</v>
      </c>
      <c r="D90" s="9" t="s">
        <v>18</v>
      </c>
      <c r="E90" s="9" t="s">
        <v>15</v>
      </c>
      <c r="F90" s="9"/>
      <c r="G90" s="9"/>
      <c r="H90" s="9"/>
      <c r="I90" s="36"/>
    </row>
    <row r="91" spans="1:9" ht="30" x14ac:dyDescent="0.25">
      <c r="A91" s="35"/>
      <c r="B91" s="11" t="s">
        <v>157</v>
      </c>
      <c r="C91" s="7" t="s">
        <v>158</v>
      </c>
      <c r="D91" s="9" t="s">
        <v>18</v>
      </c>
      <c r="E91" s="9" t="s">
        <v>15</v>
      </c>
      <c r="F91" s="9"/>
      <c r="G91" s="9" t="s">
        <v>19</v>
      </c>
      <c r="H91" s="9" t="s">
        <v>19</v>
      </c>
      <c r="I91" s="36" t="s">
        <v>19</v>
      </c>
    </row>
    <row r="92" spans="1:9" x14ac:dyDescent="0.25">
      <c r="A92" s="26" t="s">
        <v>159</v>
      </c>
      <c r="B92" s="27"/>
      <c r="C92" s="28" t="s">
        <v>160</v>
      </c>
      <c r="D92" s="29"/>
      <c r="E92" s="29"/>
      <c r="F92" s="29"/>
      <c r="G92" s="29"/>
      <c r="H92" s="29"/>
      <c r="I92" s="30"/>
    </row>
    <row r="93" spans="1:9" s="2" customFormat="1" ht="45" x14ac:dyDescent="0.25">
      <c r="A93" s="31"/>
      <c r="B93" s="12" t="s">
        <v>161</v>
      </c>
      <c r="C93" s="5" t="s">
        <v>162</v>
      </c>
      <c r="D93" s="6" t="s">
        <v>18</v>
      </c>
      <c r="E93" s="6" t="s">
        <v>15</v>
      </c>
      <c r="F93" s="6"/>
      <c r="G93" s="6" t="s">
        <v>19</v>
      </c>
      <c r="H93" s="6"/>
      <c r="I93" s="32" t="s">
        <v>19</v>
      </c>
    </row>
    <row r="94" spans="1:9" s="2" customFormat="1" x14ac:dyDescent="0.25">
      <c r="A94" s="33"/>
      <c r="B94" s="10" t="s">
        <v>163</v>
      </c>
      <c r="C94" s="5" t="s">
        <v>164</v>
      </c>
      <c r="D94" s="6" t="s">
        <v>18</v>
      </c>
      <c r="E94" s="6" t="s">
        <v>15</v>
      </c>
      <c r="F94" s="8"/>
      <c r="G94" s="8" t="s">
        <v>19</v>
      </c>
      <c r="H94" s="8"/>
      <c r="I94" s="34" t="s">
        <v>19</v>
      </c>
    </row>
    <row r="95" spans="1:9" s="2" customFormat="1" x14ac:dyDescent="0.25">
      <c r="A95" s="33"/>
      <c r="B95" s="10" t="s">
        <v>165</v>
      </c>
      <c r="C95" s="14" t="s">
        <v>166</v>
      </c>
      <c r="D95" s="8" t="s">
        <v>18</v>
      </c>
      <c r="E95" s="8" t="s">
        <v>15</v>
      </c>
      <c r="F95" s="8"/>
      <c r="G95" s="8" t="s">
        <v>19</v>
      </c>
      <c r="H95" s="8"/>
      <c r="I95" s="34" t="s">
        <v>19</v>
      </c>
    </row>
    <row r="96" spans="1:9" s="2" customFormat="1" ht="30" x14ac:dyDescent="0.25">
      <c r="A96" s="33"/>
      <c r="B96" s="10" t="s">
        <v>167</v>
      </c>
      <c r="C96" s="14" t="s">
        <v>168</v>
      </c>
      <c r="D96" s="8" t="s">
        <v>18</v>
      </c>
      <c r="E96" s="8" t="s">
        <v>15</v>
      </c>
      <c r="F96" s="8"/>
      <c r="G96" s="8" t="s">
        <v>19</v>
      </c>
      <c r="H96" s="8"/>
      <c r="I96" s="34" t="s">
        <v>19</v>
      </c>
    </row>
    <row r="97" spans="1:9" s="2" customFormat="1" x14ac:dyDescent="0.25">
      <c r="A97" s="33"/>
      <c r="B97" s="10" t="s">
        <v>169</v>
      </c>
      <c r="C97" s="14" t="s">
        <v>170</v>
      </c>
      <c r="D97" s="8" t="s">
        <v>18</v>
      </c>
      <c r="E97" s="8" t="s">
        <v>15</v>
      </c>
      <c r="F97" s="8"/>
      <c r="G97" s="8" t="s">
        <v>19</v>
      </c>
      <c r="H97" s="8"/>
      <c r="I97" s="34" t="s">
        <v>19</v>
      </c>
    </row>
    <row r="98" spans="1:9" s="2" customFormat="1" x14ac:dyDescent="0.25">
      <c r="A98" s="33"/>
      <c r="B98" s="10" t="s">
        <v>171</v>
      </c>
      <c r="C98" s="14" t="s">
        <v>172</v>
      </c>
      <c r="D98" s="8" t="s">
        <v>18</v>
      </c>
      <c r="E98" s="8" t="s">
        <v>15</v>
      </c>
      <c r="F98" s="8"/>
      <c r="G98" s="8" t="s">
        <v>19</v>
      </c>
      <c r="H98" s="8"/>
      <c r="I98" s="34" t="s">
        <v>19</v>
      </c>
    </row>
    <row r="99" spans="1:9" s="2" customFormat="1" x14ac:dyDescent="0.25">
      <c r="A99" s="33"/>
      <c r="B99" s="10" t="s">
        <v>173</v>
      </c>
      <c r="C99" s="14" t="s">
        <v>174</v>
      </c>
      <c r="D99" s="8" t="s">
        <v>18</v>
      </c>
      <c r="E99" s="8" t="s">
        <v>15</v>
      </c>
      <c r="F99" s="8"/>
      <c r="G99" s="8" t="s">
        <v>19</v>
      </c>
      <c r="H99" s="8"/>
      <c r="I99" s="34" t="s">
        <v>19</v>
      </c>
    </row>
    <row r="100" spans="1:9" s="2" customFormat="1" x14ac:dyDescent="0.25">
      <c r="A100" s="33"/>
      <c r="B100" s="10" t="s">
        <v>175</v>
      </c>
      <c r="C100" s="14" t="s">
        <v>176</v>
      </c>
      <c r="D100" s="8" t="s">
        <v>18</v>
      </c>
      <c r="E100" s="8" t="s">
        <v>15</v>
      </c>
      <c r="F100" s="8"/>
      <c r="G100" s="8" t="s">
        <v>19</v>
      </c>
      <c r="H100" s="8"/>
      <c r="I100" s="34"/>
    </row>
    <row r="101" spans="1:9" x14ac:dyDescent="0.25">
      <c r="A101" s="35"/>
      <c r="B101" s="11" t="s">
        <v>177</v>
      </c>
      <c r="C101" s="14" t="s">
        <v>178</v>
      </c>
      <c r="D101" s="8" t="s">
        <v>18</v>
      </c>
      <c r="E101" s="8" t="s">
        <v>15</v>
      </c>
      <c r="F101" s="9"/>
      <c r="G101" s="9" t="s">
        <v>19</v>
      </c>
      <c r="H101" s="9"/>
      <c r="I101" s="36" t="s">
        <v>19</v>
      </c>
    </row>
    <row r="102" spans="1:9" x14ac:dyDescent="0.25">
      <c r="A102" s="35"/>
      <c r="B102" s="11" t="s">
        <v>179</v>
      </c>
      <c r="C102" s="14" t="s">
        <v>180</v>
      </c>
      <c r="D102" s="9" t="s">
        <v>18</v>
      </c>
      <c r="E102" s="9" t="s">
        <v>15</v>
      </c>
      <c r="F102" s="9"/>
      <c r="G102" s="9" t="s">
        <v>19</v>
      </c>
      <c r="H102" s="9"/>
      <c r="I102" s="36" t="s">
        <v>19</v>
      </c>
    </row>
    <row r="103" spans="1:9" ht="45" x14ac:dyDescent="0.25">
      <c r="A103" s="35"/>
      <c r="B103" s="11" t="s">
        <v>181</v>
      </c>
      <c r="C103" s="14" t="s">
        <v>182</v>
      </c>
      <c r="D103" s="9" t="s">
        <v>18</v>
      </c>
      <c r="E103" s="9" t="s">
        <v>15</v>
      </c>
      <c r="F103" s="9"/>
      <c r="G103" s="9" t="s">
        <v>19</v>
      </c>
      <c r="H103" s="9"/>
      <c r="I103" s="36" t="s">
        <v>19</v>
      </c>
    </row>
    <row r="104" spans="1:9" x14ac:dyDescent="0.25">
      <c r="A104" s="35"/>
      <c r="B104" s="11" t="s">
        <v>183</v>
      </c>
      <c r="C104" s="14" t="s">
        <v>184</v>
      </c>
      <c r="D104" s="9" t="s">
        <v>18</v>
      </c>
      <c r="E104" s="9" t="s">
        <v>15</v>
      </c>
      <c r="F104" s="9"/>
      <c r="G104" s="9" t="s">
        <v>19</v>
      </c>
      <c r="H104" s="9"/>
      <c r="I104" s="36" t="s">
        <v>19</v>
      </c>
    </row>
    <row r="105" spans="1:9" ht="30" x14ac:dyDescent="0.25">
      <c r="A105" s="35"/>
      <c r="B105" s="11" t="s">
        <v>185</v>
      </c>
      <c r="C105" s="14" t="s">
        <v>186</v>
      </c>
      <c r="D105" s="9" t="s">
        <v>18</v>
      </c>
      <c r="E105" s="9" t="s">
        <v>15</v>
      </c>
      <c r="F105" s="9"/>
      <c r="G105" s="9"/>
      <c r="H105" s="9"/>
      <c r="I105" s="36"/>
    </row>
    <row r="106" spans="1:9" ht="30" x14ac:dyDescent="0.25">
      <c r="A106" s="35"/>
      <c r="B106" s="11" t="s">
        <v>187</v>
      </c>
      <c r="C106" s="14" t="s">
        <v>188</v>
      </c>
      <c r="D106" s="9" t="s">
        <v>18</v>
      </c>
      <c r="E106" s="9" t="s">
        <v>15</v>
      </c>
      <c r="F106" s="9"/>
      <c r="G106" s="9"/>
      <c r="H106" s="9"/>
      <c r="I106" s="36"/>
    </row>
    <row r="107" spans="1:9" ht="30" x14ac:dyDescent="0.25">
      <c r="A107" s="35"/>
      <c r="B107" s="11" t="s">
        <v>189</v>
      </c>
      <c r="C107" s="14" t="s">
        <v>190</v>
      </c>
      <c r="D107" s="9" t="s">
        <v>18</v>
      </c>
      <c r="E107" s="9" t="s">
        <v>15</v>
      </c>
      <c r="F107" s="9"/>
      <c r="G107" s="9"/>
      <c r="H107" s="9"/>
      <c r="I107" s="36"/>
    </row>
    <row r="108" spans="1:9" ht="30" x14ac:dyDescent="0.25">
      <c r="A108" s="35"/>
      <c r="B108" s="11" t="s">
        <v>191</v>
      </c>
      <c r="C108" s="14" t="s">
        <v>192</v>
      </c>
      <c r="D108" s="9" t="s">
        <v>18</v>
      </c>
      <c r="E108" s="9" t="s">
        <v>15</v>
      </c>
      <c r="F108" s="9"/>
      <c r="G108" s="9"/>
      <c r="H108" s="9"/>
      <c r="I108" s="36"/>
    </row>
    <row r="109" spans="1:9" ht="60" x14ac:dyDescent="0.25">
      <c r="A109" s="35"/>
      <c r="B109" s="11" t="s">
        <v>193</v>
      </c>
      <c r="C109" s="14" t="s">
        <v>194</v>
      </c>
      <c r="D109" s="9" t="s">
        <v>18</v>
      </c>
      <c r="E109" s="9" t="s">
        <v>15</v>
      </c>
      <c r="F109" s="9"/>
      <c r="G109" s="9"/>
      <c r="H109" s="9"/>
      <c r="I109" s="36"/>
    </row>
    <row r="110" spans="1:9" ht="60" x14ac:dyDescent="0.25">
      <c r="A110" s="35"/>
      <c r="B110" s="11" t="s">
        <v>195</v>
      </c>
      <c r="C110" s="14" t="s">
        <v>196</v>
      </c>
      <c r="D110" s="9" t="s">
        <v>18</v>
      </c>
      <c r="E110" s="9" t="s">
        <v>15</v>
      </c>
      <c r="F110" s="9"/>
      <c r="G110" s="9"/>
      <c r="H110" s="9"/>
      <c r="I110" s="36"/>
    </row>
    <row r="111" spans="1:9" x14ac:dyDescent="0.25">
      <c r="A111" s="35"/>
      <c r="B111" s="11" t="s">
        <v>197</v>
      </c>
      <c r="C111" s="14" t="s">
        <v>198</v>
      </c>
      <c r="D111" s="9" t="s">
        <v>18</v>
      </c>
      <c r="E111" s="9" t="s">
        <v>15</v>
      </c>
      <c r="F111" s="9"/>
      <c r="G111" s="9"/>
      <c r="H111" s="9"/>
      <c r="I111" s="36"/>
    </row>
    <row r="112" spans="1:9" x14ac:dyDescent="0.25">
      <c r="A112" s="26" t="s">
        <v>199</v>
      </c>
      <c r="B112" s="27"/>
      <c r="C112" s="28" t="s">
        <v>200</v>
      </c>
      <c r="D112" s="29"/>
      <c r="E112" s="29"/>
      <c r="F112" s="29"/>
      <c r="G112" s="29"/>
      <c r="H112" s="29"/>
      <c r="I112" s="30"/>
    </row>
    <row r="113" spans="1:9" s="2" customFormat="1" ht="165" x14ac:dyDescent="0.25">
      <c r="A113" s="31"/>
      <c r="B113" s="12" t="s">
        <v>201</v>
      </c>
      <c r="C113" s="5" t="s">
        <v>202</v>
      </c>
      <c r="D113" s="6" t="s">
        <v>14</v>
      </c>
      <c r="E113" s="6" t="s">
        <v>15</v>
      </c>
      <c r="F113" s="6"/>
      <c r="G113" s="6"/>
      <c r="H113" s="6"/>
      <c r="I113" s="32"/>
    </row>
    <row r="114" spans="1:9" s="2" customFormat="1" ht="75" x14ac:dyDescent="0.25">
      <c r="A114" s="33"/>
      <c r="B114" s="10" t="s">
        <v>203</v>
      </c>
      <c r="C114" s="5" t="s">
        <v>204</v>
      </c>
      <c r="D114" s="6" t="s">
        <v>14</v>
      </c>
      <c r="E114" s="6" t="s">
        <v>15</v>
      </c>
      <c r="F114" s="8"/>
      <c r="G114" s="8" t="s">
        <v>19</v>
      </c>
      <c r="H114" s="8"/>
      <c r="I114" s="34" t="s">
        <v>19</v>
      </c>
    </row>
    <row r="115" spans="1:9" s="2" customFormat="1" ht="30" x14ac:dyDescent="0.25">
      <c r="A115" s="33"/>
      <c r="B115" s="10" t="s">
        <v>205</v>
      </c>
      <c r="C115" s="14" t="s">
        <v>206</v>
      </c>
      <c r="D115" s="8" t="s">
        <v>18</v>
      </c>
      <c r="E115" s="8" t="s">
        <v>15</v>
      </c>
      <c r="F115" s="8"/>
      <c r="G115" s="8" t="s">
        <v>19</v>
      </c>
      <c r="H115" s="8"/>
      <c r="I115" s="34" t="s">
        <v>19</v>
      </c>
    </row>
    <row r="116" spans="1:9" s="2" customFormat="1" x14ac:dyDescent="0.25">
      <c r="A116" s="33"/>
      <c r="B116" s="10" t="s">
        <v>207</v>
      </c>
      <c r="C116" s="14" t="s">
        <v>208</v>
      </c>
      <c r="D116" s="8" t="s">
        <v>18</v>
      </c>
      <c r="E116" s="8" t="s">
        <v>15</v>
      </c>
      <c r="F116" s="8"/>
      <c r="G116" s="8" t="s">
        <v>19</v>
      </c>
      <c r="H116" s="8"/>
      <c r="I116" s="34" t="s">
        <v>19</v>
      </c>
    </row>
    <row r="117" spans="1:9" s="2" customFormat="1" ht="45" x14ac:dyDescent="0.25">
      <c r="A117" s="33"/>
      <c r="B117" s="10" t="s">
        <v>209</v>
      </c>
      <c r="C117" s="47" t="s">
        <v>210</v>
      </c>
      <c r="D117" s="8" t="s">
        <v>18</v>
      </c>
      <c r="E117" s="8" t="s">
        <v>15</v>
      </c>
      <c r="F117" s="8"/>
      <c r="G117" s="8" t="s">
        <v>19</v>
      </c>
      <c r="H117" s="8"/>
      <c r="I117" s="34" t="s">
        <v>19</v>
      </c>
    </row>
    <row r="118" spans="1:9" s="2" customFormat="1" ht="75" x14ac:dyDescent="0.25">
      <c r="A118" s="33"/>
      <c r="B118" s="10" t="s">
        <v>211</v>
      </c>
      <c r="C118" s="14" t="s">
        <v>212</v>
      </c>
      <c r="D118" s="8" t="s">
        <v>14</v>
      </c>
      <c r="E118" s="8" t="s">
        <v>15</v>
      </c>
      <c r="F118" s="8"/>
      <c r="G118" s="8" t="s">
        <v>19</v>
      </c>
      <c r="H118" s="8"/>
      <c r="I118" s="34"/>
    </row>
    <row r="119" spans="1:9" s="2" customFormat="1" ht="30" x14ac:dyDescent="0.25">
      <c r="A119" s="37"/>
      <c r="B119" s="38" t="s">
        <v>213</v>
      </c>
      <c r="C119" s="39" t="s">
        <v>214</v>
      </c>
      <c r="D119" s="40" t="s">
        <v>14</v>
      </c>
      <c r="E119" s="40" t="s">
        <v>15</v>
      </c>
      <c r="F119" s="40"/>
      <c r="G119" s="40"/>
      <c r="H119" s="40"/>
      <c r="I119" s="41"/>
    </row>
    <row r="120" spans="1:9" s="2" customFormat="1" ht="30" x14ac:dyDescent="0.25">
      <c r="A120" s="33"/>
      <c r="B120" s="10" t="s">
        <v>215</v>
      </c>
      <c r="C120" s="14" t="s">
        <v>216</v>
      </c>
      <c r="D120" s="8" t="s">
        <v>18</v>
      </c>
      <c r="E120" s="8" t="s">
        <v>15</v>
      </c>
      <c r="F120" s="8" t="s">
        <v>19</v>
      </c>
      <c r="G120" s="8" t="s">
        <v>19</v>
      </c>
      <c r="H120" s="8" t="s">
        <v>19</v>
      </c>
      <c r="I120" s="34" t="s">
        <v>19</v>
      </c>
    </row>
    <row r="121" spans="1:9" x14ac:dyDescent="0.25">
      <c r="A121" s="33"/>
      <c r="B121" s="10" t="s">
        <v>217</v>
      </c>
      <c r="C121" s="14" t="s">
        <v>218</v>
      </c>
      <c r="D121" s="8" t="s">
        <v>18</v>
      </c>
      <c r="E121" s="8" t="s">
        <v>15</v>
      </c>
      <c r="F121" s="8"/>
      <c r="G121" s="8"/>
      <c r="H121" s="8"/>
      <c r="I121" s="34"/>
    </row>
    <row r="122" spans="1:9" ht="30" x14ac:dyDescent="0.25">
      <c r="A122" s="33"/>
      <c r="B122" s="10" t="s">
        <v>219</v>
      </c>
      <c r="C122" s="14" t="s">
        <v>220</v>
      </c>
      <c r="D122" s="8" t="s">
        <v>18</v>
      </c>
      <c r="E122" s="8" t="s">
        <v>15</v>
      </c>
      <c r="F122" s="8"/>
      <c r="G122" s="8" t="s">
        <v>19</v>
      </c>
      <c r="H122" s="8"/>
      <c r="I122" s="34"/>
    </row>
    <row r="123" spans="1:9" x14ac:dyDescent="0.25">
      <c r="A123" s="33"/>
      <c r="B123" s="10" t="s">
        <v>221</v>
      </c>
      <c r="C123" s="14" t="s">
        <v>222</v>
      </c>
      <c r="D123" s="8" t="s">
        <v>18</v>
      </c>
      <c r="E123" s="8" t="s">
        <v>15</v>
      </c>
      <c r="F123" s="8"/>
      <c r="G123" s="8" t="s">
        <v>19</v>
      </c>
      <c r="H123" s="8"/>
      <c r="I123" s="34"/>
    </row>
    <row r="124" spans="1:9" ht="30" x14ac:dyDescent="0.25">
      <c r="A124" s="33"/>
      <c r="B124" s="10" t="s">
        <v>223</v>
      </c>
      <c r="C124" s="14" t="s">
        <v>224</v>
      </c>
      <c r="D124" s="8" t="s">
        <v>18</v>
      </c>
      <c r="E124" s="8" t="s">
        <v>15</v>
      </c>
      <c r="F124" s="8"/>
      <c r="G124" s="8"/>
      <c r="H124" s="8"/>
      <c r="I124" s="34"/>
    </row>
  </sheetData>
  <sortState xmlns:xlrd2="http://schemas.microsoft.com/office/spreadsheetml/2017/richdata2" ref="A5:I13">
    <sortCondition ref="B5:B13"/>
  </sortState>
  <phoneticPr fontId="7" type="noConversion"/>
  <conditionalFormatting sqref="A5:I13 C14:I20 D21:I22 A93:I111 A24:I37 A39:I70 A72:I91 A113:I121 D122:D124 A14:B22">
    <cfRule type="expression" dxfId="17" priority="94">
      <formula>MOD(ROW(),2)=0</formula>
    </cfRule>
  </conditionalFormatting>
  <conditionalFormatting sqref="A122:I124">
    <cfRule type="expression" dxfId="16" priority="50">
      <formula>MOD(ROW(),2)=0</formula>
    </cfRule>
  </conditionalFormatting>
  <conditionalFormatting sqref="C21:C22">
    <cfRule type="expression" dxfId="15" priority="19">
      <formula>MOD(ROW(),2)=0</formula>
    </cfRule>
  </conditionalFormatting>
  <conditionalFormatting sqref="D5:D22 D93:D111">
    <cfRule type="cellIs" dxfId="14" priority="92" operator="equal">
      <formula>#REF!</formula>
    </cfRule>
    <cfRule type="cellIs" dxfId="13" priority="93" operator="equal">
      <formula>#REF!</formula>
    </cfRule>
  </conditionalFormatting>
  <conditionalFormatting sqref="D24:D37 D39:D70 D72:D91 D113:D124">
    <cfRule type="cellIs" dxfId="12" priority="88" operator="equal">
      <formula>#REF!</formula>
    </cfRule>
  </conditionalFormatting>
  <conditionalFormatting sqref="D113:D124 D24:D37 D39:D70 D72:D91">
    <cfRule type="cellIs" dxfId="11" priority="87" operator="equal">
      <formula>#REF!</formula>
    </cfRule>
  </conditionalFormatting>
  <conditionalFormatting sqref="D123:E123">
    <cfRule type="expression" dxfId="10" priority="47">
      <formula>MOD(ROW(),2)=0</formula>
    </cfRule>
  </conditionalFormatting>
  <conditionalFormatting sqref="E5:E22 E93:E111">
    <cfRule type="cellIs" dxfId="9" priority="90" operator="equal">
      <formula>#REF!</formula>
    </cfRule>
    <cfRule type="cellIs" dxfId="8" priority="91" operator="equal">
      <formula>#REF!</formula>
    </cfRule>
  </conditionalFormatting>
  <conditionalFormatting sqref="E24:E37 E39:E70 E72:E91 E113:E124">
    <cfRule type="cellIs" dxfId="7" priority="86" operator="equal">
      <formula>#REF!</formula>
    </cfRule>
  </conditionalFormatting>
  <conditionalFormatting sqref="E113:E124 E24:E37 E39:E70 E72:E91">
    <cfRule type="cellIs" dxfId="6" priority="85" operator="equal">
      <formula>#REF!</formula>
    </cfRule>
  </conditionalFormatting>
  <conditionalFormatting sqref="F5:I22">
    <cfRule type="cellIs" dxfId="5" priority="45" operator="equal">
      <formula>#REF!</formula>
    </cfRule>
  </conditionalFormatting>
  <conditionalFormatting sqref="F24:I37">
    <cfRule type="cellIs" dxfId="4" priority="33" operator="equal">
      <formula>#REF!</formula>
    </cfRule>
  </conditionalFormatting>
  <conditionalFormatting sqref="F39:I70">
    <cfRule type="cellIs" dxfId="3" priority="31" operator="equal">
      <formula>#REF!</formula>
    </cfRule>
  </conditionalFormatting>
  <conditionalFormatting sqref="F72:I91">
    <cfRule type="cellIs" dxfId="2" priority="29" operator="equal">
      <formula>#REF!</formula>
    </cfRule>
  </conditionalFormatting>
  <conditionalFormatting sqref="F93:I111">
    <cfRule type="cellIs" dxfId="1" priority="89" operator="equal">
      <formula>#REF!</formula>
    </cfRule>
  </conditionalFormatting>
  <conditionalFormatting sqref="F113:I124">
    <cfRule type="cellIs" dxfId="0" priority="25" operator="equal">
      <formula>#REF!</formula>
    </cfRule>
  </conditionalFormatting>
  <dataValidations disablePrompts="1" count="3">
    <dataValidation type="list" allowBlank="1" showInputMessage="1" showErrorMessage="1" sqref="D39:D70 D72:D91 D24:D37 D113:D124 D93:D111 D5:D22" xr:uid="{00000000-0002-0000-0000-000000000000}">
      <formula1>_FNC_List</formula1>
    </dataValidation>
    <dataValidation type="list" allowBlank="1" showInputMessage="1" showErrorMessage="1" sqref="E39:E70 E5:E22 E24:E37 E113:E124 E93:E111 E72:E91" xr:uid="{00000000-0002-0000-0000-000001000000}">
      <formula1>_STATUS_List</formula1>
    </dataValidation>
    <dataValidation type="list" allowBlank="1" showInputMessage="1" showErrorMessage="1" sqref="F24:I37 F39:I70 F72:I91 F113:I124 F93:I111 F5:I22" xr:uid="{00000000-0002-0000-0000-000002000000}">
      <formula1>_YN_List</formula1>
    </dataValidation>
  </dataValidations>
  <pageMargins left="0.70866141732283472" right="0.70866141732283472" top="0.74803149606299213" bottom="0.74803149606299213" header="0.31496062992125984" footer="0.31496062992125984"/>
  <pageSetup paperSize="9" scale="62" fitToHeight="0" orientation="landscape" r:id="rId1"/>
  <headerFooter>
    <oddHeader>&amp;L&amp;"-,Tučné"Technická specifikace – Výstavba systému správy identit a přístupů – Etapa 1 &amp;"-,Obyčejné"
&amp;C&amp;"Calibri,Obyčejné"&amp;7&amp;K000000 &amp;1#
&amp;"-,Tučné"&amp;11PŘEDBĚŽNÉ FUNKČNÍ A NEFUNKČNÍ POŽADAVKY
NA BUDOUCÍ SYSTÉM IDM&amp;R&amp;"-,Tučné"&amp;14Příloha č. 13</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DBFB577C7937F479474D89811887699" ma:contentTypeVersion="15" ma:contentTypeDescription="Vytvoří nový dokument" ma:contentTypeScope="" ma:versionID="417fde721a0c1cfbe8b5d100e550063c">
  <xsd:schema xmlns:xsd="http://www.w3.org/2001/XMLSchema" xmlns:xs="http://www.w3.org/2001/XMLSchema" xmlns:p="http://schemas.microsoft.com/office/2006/metadata/properties" xmlns:ns2="5d68eef5-98d5-40a3-92f6-b741586f1a2a" xmlns:ns3="3ce2eb85-38a8-42d7-bdca-270c18ccd125" targetNamespace="http://schemas.microsoft.com/office/2006/metadata/properties" ma:root="true" ma:fieldsID="ee953fcc1d3eac1ae18493bbfe4bfe1d" ns2:_="" ns3:_="">
    <xsd:import namespace="5d68eef5-98d5-40a3-92f6-b741586f1a2a"/>
    <xsd:import namespace="3ce2eb85-38a8-42d7-bdca-270c18ccd1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68eef5-98d5-40a3-92f6-b741586f1a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e2eb85-38a8-42d7-bdca-270c18ccd125"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d68eef5-98d5-40a3-92f6-b741586f1a2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924491-FEFC-49E2-A15A-C4A2CE8C85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68eef5-98d5-40a3-92f6-b741586f1a2a"/>
    <ds:schemaRef ds:uri="3ce2eb85-38a8-42d7-bdca-270c18ccd1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FD2F8E-E4B3-4134-8F0F-676F808D0910}">
  <ds:schemaRefs>
    <ds:schemaRef ds:uri="http://schemas.microsoft.com/office/2006/metadata/properties"/>
    <ds:schemaRef ds:uri="http://schemas.microsoft.com/office/infopath/2007/PartnerControls"/>
    <ds:schemaRef ds:uri="5d68eef5-98d5-40a3-92f6-b741586f1a2a"/>
  </ds:schemaRefs>
</ds:datastoreItem>
</file>

<file path=customXml/itemProps3.xml><?xml version="1.0" encoding="utf-8"?>
<ds:datastoreItem xmlns:ds="http://schemas.openxmlformats.org/officeDocument/2006/customXml" ds:itemID="{8A376B31-248A-42AB-81DE-18397372D2E8}">
  <ds:schemaRefs>
    <ds:schemaRef ds:uri="http://schemas.microsoft.com/sharepoint/v3/contenttype/forms"/>
  </ds:schemaRefs>
</ds:datastoreItem>
</file>

<file path=docMetadata/LabelInfo.xml><?xml version="1.0" encoding="utf-8"?>
<clbl:labelList xmlns:clbl="http://schemas.microsoft.com/office/2020/mipLabelMetadata">
  <clbl:label id="{65334bdb-ef60-40ad-ad10-aebc1eeffaa2}" enabled="1" method="Standard" siteId="{f0ab7d6a-64b0-4696-9f4d-d69909c6e895}" removed="0"/>
  <clbl:label id="{9cc168b4-0267-4bd6-8e85-481e0b7f64cb}" enabled="1" method="Standard" siteId="{1db41d6f-1f37-46db-bd3e-c483abb8105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IDM.FeatureList</vt:lpstr>
    </vt:vector>
  </TitlesOfParts>
  <Manager/>
  <Company>MHMP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IDM Feature List</dc:title>
  <dc:subject>ver 0.3 221130</dc:subject>
  <dc:creator>Rostislav Frys</dc:creator>
  <cp:keywords/>
  <dc:description>Copyrighted</dc:description>
  <cp:lastModifiedBy>Kopecká Michaela, Bc.</cp:lastModifiedBy>
  <cp:revision/>
  <cp:lastPrinted>2025-05-15T13:42:59Z</cp:lastPrinted>
  <dcterms:created xsi:type="dcterms:W3CDTF">2022-12-05T12:15:13Z</dcterms:created>
  <dcterms:modified xsi:type="dcterms:W3CDTF">2025-05-19T09:25:34Z</dcterms:modified>
  <cp:category>INTERNAL ONLY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0x010100BDBFB577C7937F479474D89811887699</vt:lpwstr>
  </property>
  <property fmtid="{D5CDD505-2E9C-101B-9397-08002B2CF9AE}" pid="3" name="MediaServiceImageTags">
    <vt:lpwstr/>
  </property>
</Properties>
</file>